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1640" windowHeight="13660" activeTab="0"/>
  </bookViews>
  <sheets>
    <sheet name="PLANNING HEBDO" sheetId="1" r:id="rId1"/>
    <sheet name="ANALYSE TEMPS DE W" sheetId="2" r:id="rId2"/>
    <sheet name="PLANNING ANNUEL" sheetId="3" r:id="rId3"/>
    <sheet name="PLANNING ANNUEL BIS" sheetId="4" r:id="rId4"/>
    <sheet name="DECOMPTE PAR MISSION " sheetId="5" r:id="rId5"/>
  </sheets>
  <externalReferences>
    <externalReference r:id="rId8"/>
  </externalReferences>
  <definedNames>
    <definedName name="monthNames">'[1]Formulas'!$B$30:$B$55</definedName>
    <definedName name="startDates">'[1]Formulas'!$C$30:$C$55</definedName>
    <definedName name="WeekDay">{1,2,3,4,5,6,7}</definedName>
    <definedName name="WeekNo">{1;2;3;4;5;6}</definedName>
    <definedName name="_xlnm.Print_Area" localSheetId="1">'ANALYSE TEMPS DE W'!$A$1:$H$45</definedName>
    <definedName name="_xlnm.Print_Area" localSheetId="2">'PLANNING ANNUEL'!$A$1:$N$34,'PLANNING ANNUEL'!$A$47:$J$82,'PLANNING ANNUEL'!$A$91:$H$124</definedName>
  </definedNames>
  <calcPr fullCalcOnLoad="1"/>
</workbook>
</file>

<file path=xl/comments3.xml><?xml version="1.0" encoding="utf-8"?>
<comments xmlns="http://schemas.openxmlformats.org/spreadsheetml/2006/main">
  <authors>
    <author>TONY</author>
  </authors>
  <commentList>
    <comment ref="N20" authorId="0">
      <text>
        <r>
          <rPr>
            <b/>
            <sz val="8"/>
            <rFont val="Tahoma"/>
            <family val="0"/>
          </rPr>
          <t>TONY:</t>
        </r>
        <r>
          <rPr>
            <sz val="8"/>
            <rFont val="Tahoma"/>
            <family val="0"/>
          </rPr>
          <t xml:space="preserve">
piscine adultes</t>
        </r>
      </text>
    </comment>
    <comment ref="D56" authorId="0">
      <text>
        <r>
          <rPr>
            <sz val="8"/>
            <rFont val="Tahoma"/>
            <family val="0"/>
          </rPr>
          <t xml:space="preserve">CHALLENGE JEUNE!!!
</t>
        </r>
      </text>
    </comment>
    <comment ref="N6" authorId="0">
      <text>
        <r>
          <rPr>
            <b/>
            <sz val="8"/>
            <rFont val="Tahoma"/>
            <family val="0"/>
          </rPr>
          <t>TONY:</t>
        </r>
        <r>
          <rPr>
            <sz val="8"/>
            <rFont val="Tahoma"/>
            <family val="0"/>
          </rPr>
          <t xml:space="preserve">
fred absent</t>
        </r>
      </text>
    </comment>
    <comment ref="B98" authorId="0">
      <text>
        <r>
          <rPr>
            <sz val="8"/>
            <rFont val="Tahoma"/>
            <family val="0"/>
          </rPr>
          <t xml:space="preserve">
intégration</t>
        </r>
      </text>
    </comment>
    <comment ref="B8" authorId="0">
      <text>
        <r>
          <rPr>
            <sz val="8"/>
            <rFont val="Tahoma"/>
            <family val="0"/>
          </rPr>
          <t xml:space="preserve">
intégration</t>
        </r>
      </text>
    </comment>
  </commentList>
</comments>
</file>

<file path=xl/sharedStrings.xml><?xml version="1.0" encoding="utf-8"?>
<sst xmlns="http://schemas.openxmlformats.org/spreadsheetml/2006/main" count="337" uniqueCount="86">
  <si>
    <t>lundi</t>
  </si>
  <si>
    <t>mardi</t>
  </si>
  <si>
    <t>mercredi</t>
  </si>
  <si>
    <t>jeudi</t>
  </si>
  <si>
    <t>vendredi</t>
  </si>
  <si>
    <t>samedi</t>
  </si>
  <si>
    <t>dimanche</t>
  </si>
  <si>
    <t>7 h</t>
  </si>
  <si>
    <t>8 h</t>
  </si>
  <si>
    <t xml:space="preserve">9 h   </t>
  </si>
  <si>
    <t>10 h</t>
  </si>
  <si>
    <t>11 h</t>
  </si>
  <si>
    <t>12 h</t>
  </si>
  <si>
    <t>13 h</t>
  </si>
  <si>
    <t>14 h</t>
  </si>
  <si>
    <t>15 h</t>
  </si>
  <si>
    <t>16 h</t>
  </si>
  <si>
    <t>17 h</t>
  </si>
  <si>
    <t>18 h</t>
  </si>
  <si>
    <t>19 h</t>
  </si>
  <si>
    <t>20 h</t>
  </si>
  <si>
    <t>21 h</t>
  </si>
  <si>
    <t>22 h</t>
  </si>
  <si>
    <t>CLUB:</t>
  </si>
  <si>
    <t>Salarié:</t>
  </si>
  <si>
    <t>Semaine type temps scolaire</t>
  </si>
  <si>
    <t>Semaine type petites vacances</t>
  </si>
  <si>
    <t>Jours</t>
  </si>
  <si>
    <t>Heures</t>
  </si>
  <si>
    <t>Nombre d'heures</t>
  </si>
  <si>
    <t>Lundi</t>
  </si>
  <si>
    <t>Mardi</t>
  </si>
  <si>
    <t>Mercredi</t>
  </si>
  <si>
    <t>Jeudi</t>
  </si>
  <si>
    <t>Samedi</t>
  </si>
  <si>
    <t>Dimanche</t>
  </si>
  <si>
    <t>Nb de semaines</t>
  </si>
  <si>
    <t>heures à l'année</t>
  </si>
  <si>
    <t>Total années</t>
  </si>
  <si>
    <t>Semaine type été</t>
  </si>
  <si>
    <t xml:space="preserve">Par an </t>
  </si>
  <si>
    <t>Heures de cours</t>
  </si>
  <si>
    <t>Heures de préparation</t>
  </si>
  <si>
    <t>Heures administratives</t>
  </si>
  <si>
    <t>Heures en compétition</t>
  </si>
  <si>
    <t>Heures en stages</t>
  </si>
  <si>
    <t xml:space="preserve">TOTAL </t>
  </si>
  <si>
    <t>TEMPS D'OCCUPATION</t>
  </si>
  <si>
    <t>TEMPS "PRODUCTIF"</t>
  </si>
  <si>
    <t>COUT ANNUEL BRUT CHARGE</t>
  </si>
  <si>
    <t>COUT EFFECTIF REEL</t>
  </si>
  <si>
    <t>TOTAL PREVU</t>
  </si>
  <si>
    <t>Semaines de vacances</t>
  </si>
  <si>
    <t xml:space="preserve">Date </t>
  </si>
  <si>
    <t>Semaine</t>
  </si>
  <si>
    <t>PREVISIONNEL CALENDRIER  SAISON 2011/2012</t>
  </si>
  <si>
    <t>Mission 1</t>
  </si>
  <si>
    <t xml:space="preserve">Temps total affecté </t>
  </si>
  <si>
    <t>Mission 2</t>
  </si>
  <si>
    <t>Mission 3</t>
  </si>
  <si>
    <t>Sous Mission 1:</t>
  </si>
  <si>
    <t>Sous Mission 2:</t>
  </si>
  <si>
    <t>Sous Mission 3:</t>
  </si>
  <si>
    <t>janvier 2012</t>
  </si>
  <si>
    <t>février 2012</t>
  </si>
  <si>
    <t>mars 2012</t>
  </si>
  <si>
    <t>S</t>
  </si>
  <si>
    <t>M</t>
  </si>
  <si>
    <t>T</t>
  </si>
  <si>
    <t>W</t>
  </si>
  <si>
    <t>Th</t>
  </si>
  <si>
    <t>F</t>
  </si>
  <si>
    <t>Sa</t>
  </si>
  <si>
    <t/>
  </si>
  <si>
    <t>avril 2012</t>
  </si>
  <si>
    <t>mai 2012</t>
  </si>
  <si>
    <t>juin 2012</t>
  </si>
  <si>
    <t>juillet 2012</t>
  </si>
  <si>
    <t>août 2012</t>
  </si>
  <si>
    <t>septembre 2012</t>
  </si>
  <si>
    <t>octobre 2012</t>
  </si>
  <si>
    <t>novembre 2012</t>
  </si>
  <si>
    <t>décembre 2012</t>
  </si>
  <si>
    <t>Vendredi</t>
  </si>
  <si>
    <t>dec-12</t>
  </si>
  <si>
    <t>Salarié:</t>
  </si>
</sst>
</file>

<file path=xl/styles.xml><?xml version="1.0" encoding="utf-8"?>
<styleSheet xmlns="http://schemas.openxmlformats.org/spreadsheetml/2006/main">
  <numFmts count="27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[$-40C]dddd\ d\ mmmm\ yyyy"/>
    <numFmt numFmtId="181" formatCode="[$-40C]mmm\-yy;@"/>
    <numFmt numFmtId="182" formatCode="General"/>
  </numFmts>
  <fonts count="3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sz val="10"/>
      <color indexed="53"/>
      <name val="Arial"/>
      <family val="2"/>
    </font>
    <font>
      <sz val="8"/>
      <name val="Arial"/>
      <family val="0"/>
    </font>
    <font>
      <sz val="14"/>
      <name val="Copperplate Gothic Bold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sz val="6"/>
      <color indexed="9"/>
      <name val="Verdana"/>
      <family val="2"/>
    </font>
    <font>
      <sz val="8"/>
      <name val="Verdana"/>
      <family val="2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0" fillId="21" borderId="3" applyNumberFormat="0" applyFont="0" applyAlignment="0" applyProtection="0"/>
    <xf numFmtId="0" fontId="21" fillId="7" borderId="1" applyNumberFormat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22" borderId="0" applyNumberFormat="0" applyBorder="0" applyAlignment="0" applyProtection="0"/>
    <xf numFmtId="9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6" fillId="20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3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24" borderId="11" xfId="0" applyNumberFormat="1" applyFill="1" applyBorder="1" applyAlignment="1">
      <alignment horizontal="center"/>
    </xf>
    <xf numFmtId="0" fontId="0" fillId="24" borderId="10" xfId="0" applyNumberFormat="1" applyFill="1" applyBorder="1" applyAlignment="1">
      <alignment horizontal="center"/>
    </xf>
    <xf numFmtId="0" fontId="0" fillId="24" borderId="12" xfId="0" applyNumberForma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0" fillId="24" borderId="11" xfId="0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17" fontId="0" fillId="0" borderId="10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8" borderId="10" xfId="0" applyFont="1" applyFill="1" applyBorder="1" applyAlignment="1">
      <alignment horizontal="center"/>
    </xf>
    <xf numFmtId="0" fontId="6" fillId="8" borderId="10" xfId="0" applyFont="1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11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17" xfId="0" applyFont="1" applyFill="1" applyBorder="1" applyAlignment="1">
      <alignment/>
    </xf>
    <xf numFmtId="4" fontId="5" fillId="0" borderId="18" xfId="0" applyNumberFormat="1" applyFont="1" applyBorder="1" applyAlignment="1">
      <alignment/>
    </xf>
    <xf numFmtId="0" fontId="0" fillId="25" borderId="0" xfId="0" applyFill="1" applyBorder="1" applyAlignment="1">
      <alignment/>
    </xf>
    <xf numFmtId="0" fontId="1" fillId="25" borderId="0" xfId="0" applyFont="1" applyFill="1" applyBorder="1" applyAlignment="1">
      <alignment/>
    </xf>
    <xf numFmtId="0" fontId="2" fillId="25" borderId="0" xfId="0" applyFont="1" applyFill="1" applyBorder="1" applyAlignment="1">
      <alignment horizontal="center"/>
    </xf>
    <xf numFmtId="0" fontId="0" fillId="25" borderId="0" xfId="0" applyFill="1" applyBorder="1" applyAlignment="1">
      <alignment horizontal="center"/>
    </xf>
    <xf numFmtId="0" fontId="0" fillId="25" borderId="0" xfId="0" applyNumberFormat="1" applyFill="1" applyBorder="1" applyAlignment="1">
      <alignment horizontal="center"/>
    </xf>
    <xf numFmtId="0" fontId="23" fillId="0" borderId="10" xfId="45" applyBorder="1" applyAlignment="1">
      <alignment/>
    </xf>
    <xf numFmtId="0" fontId="0" fillId="0" borderId="0" xfId="0" applyFont="1" applyAlignment="1">
      <alignment/>
    </xf>
    <xf numFmtId="0" fontId="0" fillId="0" borderId="19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0" fillId="25" borderId="10" xfId="0" applyFill="1" applyBorder="1" applyAlignment="1">
      <alignment/>
    </xf>
    <xf numFmtId="0" fontId="0" fillId="25" borderId="10" xfId="0" applyNumberFormat="1" applyFill="1" applyBorder="1" applyAlignment="1">
      <alignment horizontal="center"/>
    </xf>
    <xf numFmtId="0" fontId="11" fillId="19" borderId="11" xfId="0" applyFont="1" applyFill="1" applyBorder="1" applyAlignment="1">
      <alignment/>
    </xf>
    <xf numFmtId="0" fontId="12" fillId="19" borderId="13" xfId="0" applyFont="1" applyFill="1" applyBorder="1" applyAlignment="1">
      <alignment horizontal="center"/>
    </xf>
    <xf numFmtId="0" fontId="13" fillId="19" borderId="12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24" xfId="0" applyNumberFormat="1" applyFont="1" applyBorder="1" applyAlignment="1">
      <alignment horizontal="center"/>
    </xf>
    <xf numFmtId="0" fontId="0" fillId="25" borderId="10" xfId="0" applyFill="1" applyBorder="1" applyAlignment="1">
      <alignment horizontal="center"/>
    </xf>
    <xf numFmtId="0" fontId="0" fillId="4" borderId="10" xfId="0" applyFill="1" applyBorder="1" applyAlignment="1">
      <alignment/>
    </xf>
    <xf numFmtId="0" fontId="0" fillId="4" borderId="10" xfId="0" applyFill="1" applyBorder="1" applyAlignment="1">
      <alignment horizontal="center"/>
    </xf>
    <xf numFmtId="0" fontId="0" fillId="11" borderId="23" xfId="0" applyFill="1" applyBorder="1" applyAlignment="1">
      <alignment/>
    </xf>
    <xf numFmtId="0" fontId="0" fillId="25" borderId="12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25" borderId="11" xfId="0" applyNumberFormat="1" applyFill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81" fontId="0" fillId="0" borderId="10" xfId="0" applyNumberForma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25" borderId="0" xfId="0" applyFill="1" applyAlignment="1">
      <alignment/>
    </xf>
    <xf numFmtId="0" fontId="0" fillId="24" borderId="10" xfId="0" applyFill="1" applyBorder="1" applyAlignment="1">
      <alignment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25" borderId="0" xfId="0" applyFont="1" applyFill="1" applyBorder="1" applyAlignment="1">
      <alignment horizontal="center"/>
    </xf>
    <xf numFmtId="0" fontId="0" fillId="25" borderId="0" xfId="0" applyNumberFormat="1" applyFill="1" applyBorder="1" applyAlignment="1">
      <alignment horizontal="center"/>
    </xf>
    <xf numFmtId="0" fontId="0" fillId="0" borderId="10" xfId="0" applyNumberForma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"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4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4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4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219075</xdr:colOff>
      <xdr:row>3</xdr:row>
      <xdr:rowOff>104775</xdr:rowOff>
    </xdr:to>
    <xdr:pic>
      <xdr:nvPicPr>
        <xdr:cNvPr id="1" name="Picture 14" descr="Logo-ligue-ro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24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&#233;l&#233;chargement\yearly_calend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arlyCalendar"/>
      <sheetName val="Formulas"/>
    </sheetNames>
    <sheetDataSet>
      <sheetData sheetId="1">
        <row r="30">
          <cell r="B30" t="str">
            <v>janvier</v>
          </cell>
          <cell r="C30">
            <v>40909</v>
          </cell>
        </row>
        <row r="31">
          <cell r="B31" t="str">
            <v>février</v>
          </cell>
          <cell r="C31">
            <v>40940</v>
          </cell>
        </row>
        <row r="32">
          <cell r="B32" t="str">
            <v>mars</v>
          </cell>
          <cell r="C32">
            <v>40969</v>
          </cell>
        </row>
        <row r="33">
          <cell r="B33" t="str">
            <v>avril</v>
          </cell>
          <cell r="C33">
            <v>41000</v>
          </cell>
        </row>
        <row r="34">
          <cell r="B34" t="str">
            <v>mai</v>
          </cell>
          <cell r="C34">
            <v>41030</v>
          </cell>
        </row>
        <row r="35">
          <cell r="B35" t="str">
            <v>juin</v>
          </cell>
          <cell r="C35">
            <v>41061</v>
          </cell>
        </row>
        <row r="36">
          <cell r="B36" t="str">
            <v>juillet</v>
          </cell>
          <cell r="C36">
            <v>41091</v>
          </cell>
        </row>
        <row r="37">
          <cell r="B37" t="str">
            <v>août</v>
          </cell>
          <cell r="C37">
            <v>41122</v>
          </cell>
        </row>
        <row r="38">
          <cell r="B38" t="str">
            <v>septembre</v>
          </cell>
          <cell r="C38">
            <v>41153</v>
          </cell>
        </row>
        <row r="39">
          <cell r="B39" t="str">
            <v>octobre</v>
          </cell>
          <cell r="C39">
            <v>41183</v>
          </cell>
        </row>
        <row r="40">
          <cell r="B40" t="str">
            <v>novembre</v>
          </cell>
          <cell r="C40">
            <v>41214</v>
          </cell>
        </row>
        <row r="41">
          <cell r="B41" t="str">
            <v>décembre</v>
          </cell>
          <cell r="C41">
            <v>41244</v>
          </cell>
        </row>
        <row r="42">
          <cell r="B42" t="str">
            <v>janvier</v>
          </cell>
          <cell r="C42">
            <v>41275</v>
          </cell>
        </row>
        <row r="43">
          <cell r="B43" t="str">
            <v>février</v>
          </cell>
          <cell r="C43">
            <v>41306</v>
          </cell>
        </row>
        <row r="44">
          <cell r="B44" t="str">
            <v>mars</v>
          </cell>
          <cell r="C44">
            <v>41334</v>
          </cell>
        </row>
        <row r="45">
          <cell r="B45" t="str">
            <v>avril</v>
          </cell>
          <cell r="C45">
            <v>41365</v>
          </cell>
        </row>
        <row r="46">
          <cell r="B46" t="str">
            <v>mai</v>
          </cell>
          <cell r="C46">
            <v>41395</v>
          </cell>
        </row>
        <row r="47">
          <cell r="B47" t="str">
            <v>juin</v>
          </cell>
          <cell r="C47">
            <v>41426</v>
          </cell>
        </row>
        <row r="48">
          <cell r="B48" t="str">
            <v>juillet</v>
          </cell>
          <cell r="C48">
            <v>41456</v>
          </cell>
        </row>
        <row r="49">
          <cell r="B49" t="str">
            <v>août</v>
          </cell>
          <cell r="C49">
            <v>41487</v>
          </cell>
        </row>
        <row r="50">
          <cell r="B50" t="str">
            <v>septembre</v>
          </cell>
          <cell r="C50">
            <v>41518</v>
          </cell>
        </row>
        <row r="51">
          <cell r="B51" t="str">
            <v>octobre</v>
          </cell>
          <cell r="C51">
            <v>41548</v>
          </cell>
        </row>
        <row r="52">
          <cell r="B52" t="str">
            <v>novembre</v>
          </cell>
          <cell r="C52">
            <v>41579</v>
          </cell>
        </row>
        <row r="53">
          <cell r="B53" t="str">
            <v>décembre</v>
          </cell>
          <cell r="C53">
            <v>41609</v>
          </cell>
        </row>
        <row r="54">
          <cell r="B54" t="str">
            <v>janvier</v>
          </cell>
          <cell r="C54">
            <v>41640</v>
          </cell>
        </row>
        <row r="55">
          <cell r="B55" t="str">
            <v>février</v>
          </cell>
          <cell r="C55">
            <v>41671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>
      <selection activeCell="I1" sqref="I1:J1"/>
    </sheetView>
  </sheetViews>
  <sheetFormatPr defaultColWidth="11.421875" defaultRowHeight="12.75"/>
  <cols>
    <col min="1" max="1" width="3.00390625" style="0" bestFit="1" customWidth="1"/>
    <col min="2" max="2" width="2.00390625" style="0" bestFit="1" customWidth="1"/>
    <col min="3" max="3" width="3.421875" style="0" customWidth="1"/>
    <col min="4" max="10" width="15.7109375" style="0" customWidth="1"/>
  </cols>
  <sheetData>
    <row r="1" spans="1:10" ht="18">
      <c r="A1" s="50"/>
      <c r="B1" s="50"/>
      <c r="C1" s="50"/>
      <c r="D1" s="93" t="s">
        <v>23</v>
      </c>
      <c r="E1" s="93"/>
      <c r="F1" s="50"/>
      <c r="G1" s="93" t="s">
        <v>85</v>
      </c>
      <c r="H1" s="93"/>
      <c r="I1" s="87"/>
      <c r="J1" s="87"/>
    </row>
    <row r="2" spans="1:10" ht="12.75">
      <c r="A2" s="50"/>
      <c r="B2" s="50"/>
      <c r="C2" s="50"/>
      <c r="D2" s="94"/>
      <c r="E2" s="94"/>
      <c r="F2" s="94"/>
      <c r="G2" s="50"/>
      <c r="H2" s="50"/>
      <c r="I2" s="50"/>
      <c r="J2" s="50"/>
    </row>
    <row r="3" spans="1:10" ht="12.75">
      <c r="A3" s="50"/>
      <c r="B3" s="50"/>
      <c r="C3" s="50"/>
      <c r="D3" s="88"/>
      <c r="E3" s="88"/>
      <c r="F3" s="88"/>
      <c r="G3" s="50"/>
      <c r="H3" s="50"/>
      <c r="I3" s="50"/>
      <c r="J3" s="50"/>
    </row>
    <row r="4" spans="1:10" ht="12.75">
      <c r="A4" s="51"/>
      <c r="B4" s="51"/>
      <c r="C4" s="51"/>
      <c r="D4" s="51"/>
      <c r="E4" s="51"/>
      <c r="F4" s="51"/>
      <c r="G4" s="51"/>
      <c r="H4" s="51"/>
      <c r="I4" s="51"/>
      <c r="J4" s="51"/>
    </row>
    <row r="5" spans="1:10" ht="12.75">
      <c r="A5" s="91"/>
      <c r="B5" s="91"/>
      <c r="C5" s="92"/>
      <c r="D5" s="52" t="s">
        <v>0</v>
      </c>
      <c r="E5" s="53" t="s">
        <v>1</v>
      </c>
      <c r="F5" s="52" t="s">
        <v>2</v>
      </c>
      <c r="G5" s="53" t="s">
        <v>3</v>
      </c>
      <c r="H5" s="52" t="s">
        <v>4</v>
      </c>
      <c r="I5" s="53" t="s">
        <v>5</v>
      </c>
      <c r="J5" s="54" t="s">
        <v>6</v>
      </c>
    </row>
    <row r="6" spans="1:10" ht="12">
      <c r="A6" s="89" t="s">
        <v>7</v>
      </c>
      <c r="B6" s="89"/>
      <c r="C6" s="90"/>
      <c r="D6" s="55"/>
      <c r="E6" s="56"/>
      <c r="F6" s="55"/>
      <c r="G6" s="56"/>
      <c r="H6" s="55"/>
      <c r="I6" s="56"/>
      <c r="J6" s="57"/>
    </row>
    <row r="7" spans="1:10" ht="12">
      <c r="A7" s="91"/>
      <c r="B7" s="91"/>
      <c r="C7" s="92"/>
      <c r="D7" s="51"/>
      <c r="E7" s="58"/>
      <c r="F7" s="51"/>
      <c r="G7" s="58"/>
      <c r="H7" s="51"/>
      <c r="I7" s="58"/>
      <c r="J7" s="59"/>
    </row>
    <row r="8" spans="1:10" ht="12">
      <c r="A8" s="89" t="s">
        <v>8</v>
      </c>
      <c r="B8" s="89"/>
      <c r="C8" s="90"/>
      <c r="D8" s="55"/>
      <c r="E8" s="56"/>
      <c r="F8" s="55"/>
      <c r="G8" s="56"/>
      <c r="H8" s="55"/>
      <c r="I8" s="56"/>
      <c r="J8" s="57"/>
    </row>
    <row r="9" spans="1:10" ht="12">
      <c r="A9" s="91"/>
      <c r="B9" s="91"/>
      <c r="C9" s="92"/>
      <c r="D9" s="60"/>
      <c r="E9" s="61"/>
      <c r="F9" s="60"/>
      <c r="G9" s="61"/>
      <c r="H9" s="60"/>
      <c r="I9" s="61"/>
      <c r="J9" s="62"/>
    </row>
    <row r="10" spans="1:10" ht="12">
      <c r="A10" s="89" t="s">
        <v>9</v>
      </c>
      <c r="B10" s="89"/>
      <c r="C10" s="90"/>
      <c r="D10" s="55"/>
      <c r="E10" s="56"/>
      <c r="F10" s="55"/>
      <c r="G10" s="56"/>
      <c r="H10" s="55"/>
      <c r="I10" s="56"/>
      <c r="J10" s="57"/>
    </row>
    <row r="11" spans="1:10" ht="12">
      <c r="A11" s="91"/>
      <c r="B11" s="91"/>
      <c r="C11" s="92"/>
      <c r="D11" s="51"/>
      <c r="E11" s="58"/>
      <c r="F11" s="51"/>
      <c r="G11" s="58"/>
      <c r="H11" s="51"/>
      <c r="I11" s="58"/>
      <c r="J11" s="59"/>
    </row>
    <row r="12" spans="1:10" ht="12">
      <c r="A12" s="89" t="s">
        <v>10</v>
      </c>
      <c r="B12" s="89"/>
      <c r="C12" s="90"/>
      <c r="D12" s="50"/>
      <c r="E12" s="61"/>
      <c r="F12" s="50"/>
      <c r="G12" s="61"/>
      <c r="H12" s="50"/>
      <c r="I12" s="61"/>
      <c r="J12" s="62"/>
    </row>
    <row r="13" spans="1:10" ht="12">
      <c r="A13" s="91"/>
      <c r="B13" s="91"/>
      <c r="C13" s="92"/>
      <c r="D13" s="50"/>
      <c r="E13" s="61"/>
      <c r="F13" s="50"/>
      <c r="G13" s="61"/>
      <c r="H13" s="50"/>
      <c r="I13" s="61"/>
      <c r="J13" s="62"/>
    </row>
    <row r="14" spans="1:10" ht="12">
      <c r="A14" s="89" t="s">
        <v>11</v>
      </c>
      <c r="B14" s="89"/>
      <c r="C14" s="90"/>
      <c r="D14" s="55"/>
      <c r="E14" s="56"/>
      <c r="F14" s="55"/>
      <c r="G14" s="56"/>
      <c r="H14" s="55"/>
      <c r="I14" s="56"/>
      <c r="J14" s="57"/>
    </row>
    <row r="15" spans="1:10" ht="12">
      <c r="A15" s="91"/>
      <c r="B15" s="91"/>
      <c r="C15" s="92"/>
      <c r="D15" s="51"/>
      <c r="E15" s="58"/>
      <c r="F15" s="51"/>
      <c r="G15" s="58"/>
      <c r="H15" s="51"/>
      <c r="I15" s="58"/>
      <c r="J15" s="59"/>
    </row>
    <row r="16" spans="1:10" ht="12">
      <c r="A16" s="89" t="s">
        <v>12</v>
      </c>
      <c r="B16" s="89"/>
      <c r="C16" s="90"/>
      <c r="D16" s="50"/>
      <c r="E16" s="61"/>
      <c r="F16" s="50"/>
      <c r="G16" s="61"/>
      <c r="H16" s="50"/>
      <c r="I16" s="61"/>
      <c r="J16" s="62"/>
    </row>
    <row r="17" spans="1:10" ht="12">
      <c r="A17" s="91"/>
      <c r="B17" s="91"/>
      <c r="C17" s="92"/>
      <c r="D17" s="50"/>
      <c r="E17" s="61"/>
      <c r="F17" s="50"/>
      <c r="G17" s="61"/>
      <c r="H17" s="50"/>
      <c r="I17" s="61"/>
      <c r="J17" s="62"/>
    </row>
    <row r="18" spans="1:10" ht="12">
      <c r="A18" s="89" t="s">
        <v>13</v>
      </c>
      <c r="B18" s="89"/>
      <c r="C18" s="90"/>
      <c r="D18" s="55"/>
      <c r="E18" s="56"/>
      <c r="F18" s="55"/>
      <c r="G18" s="56"/>
      <c r="H18" s="55"/>
      <c r="I18" s="56"/>
      <c r="J18" s="57"/>
    </row>
    <row r="19" spans="1:10" ht="12">
      <c r="A19" s="91"/>
      <c r="B19" s="91"/>
      <c r="C19" s="92"/>
      <c r="D19" s="51"/>
      <c r="E19" s="58"/>
      <c r="F19" s="51"/>
      <c r="G19" s="58"/>
      <c r="H19" s="51"/>
      <c r="I19" s="58"/>
      <c r="J19" s="59"/>
    </row>
    <row r="20" spans="1:10" ht="12">
      <c r="A20" s="89" t="s">
        <v>14</v>
      </c>
      <c r="B20" s="89"/>
      <c r="C20" s="90"/>
      <c r="D20" s="50"/>
      <c r="E20" s="61"/>
      <c r="F20" s="50"/>
      <c r="G20" s="61"/>
      <c r="H20" s="50"/>
      <c r="I20" s="61"/>
      <c r="J20" s="62"/>
    </row>
    <row r="21" spans="1:10" ht="12">
      <c r="A21" s="91"/>
      <c r="B21" s="91"/>
      <c r="C21" s="92"/>
      <c r="D21" s="50"/>
      <c r="E21" s="61"/>
      <c r="F21" s="50"/>
      <c r="G21" s="61"/>
      <c r="H21" s="50"/>
      <c r="I21" s="61"/>
      <c r="J21" s="62"/>
    </row>
    <row r="22" spans="1:10" ht="12">
      <c r="A22" s="89" t="s">
        <v>15</v>
      </c>
      <c r="B22" s="89"/>
      <c r="C22" s="90"/>
      <c r="D22" s="55"/>
      <c r="E22" s="56"/>
      <c r="F22" s="55"/>
      <c r="G22" s="56"/>
      <c r="H22" s="55"/>
      <c r="I22" s="56"/>
      <c r="J22" s="57"/>
    </row>
    <row r="23" spans="1:10" ht="12">
      <c r="A23" s="91"/>
      <c r="B23" s="91"/>
      <c r="C23" s="92"/>
      <c r="D23" s="51"/>
      <c r="E23" s="58"/>
      <c r="F23" s="51"/>
      <c r="G23" s="58"/>
      <c r="H23" s="51"/>
      <c r="I23" s="58"/>
      <c r="J23" s="59"/>
    </row>
    <row r="24" spans="1:10" ht="12">
      <c r="A24" s="89" t="s">
        <v>16</v>
      </c>
      <c r="B24" s="89"/>
      <c r="C24" s="90"/>
      <c r="D24" s="50"/>
      <c r="E24" s="61"/>
      <c r="F24" s="50"/>
      <c r="G24" s="61"/>
      <c r="H24" s="50"/>
      <c r="I24" s="61"/>
      <c r="J24" s="62"/>
    </row>
    <row r="25" spans="1:10" ht="12">
      <c r="A25" s="91"/>
      <c r="B25" s="91"/>
      <c r="C25" s="92"/>
      <c r="D25" s="50"/>
      <c r="E25" s="61"/>
      <c r="F25" s="50"/>
      <c r="G25" s="61"/>
      <c r="H25" s="50"/>
      <c r="I25" s="61"/>
      <c r="J25" s="62"/>
    </row>
    <row r="26" spans="1:10" ht="12">
      <c r="A26" s="89" t="s">
        <v>17</v>
      </c>
      <c r="B26" s="89"/>
      <c r="C26" s="90"/>
      <c r="D26" s="55"/>
      <c r="E26" s="56"/>
      <c r="F26" s="55"/>
      <c r="G26" s="56"/>
      <c r="H26" s="55"/>
      <c r="I26" s="56"/>
      <c r="J26" s="57"/>
    </row>
    <row r="27" spans="1:10" ht="12">
      <c r="A27" s="91"/>
      <c r="B27" s="91"/>
      <c r="C27" s="92"/>
      <c r="D27" s="60"/>
      <c r="E27" s="61"/>
      <c r="F27" s="60"/>
      <c r="G27" s="61"/>
      <c r="H27" s="60"/>
      <c r="I27" s="61"/>
      <c r="J27" s="62"/>
    </row>
    <row r="28" spans="1:10" ht="12">
      <c r="A28" s="89" t="s">
        <v>18</v>
      </c>
      <c r="B28" s="89"/>
      <c r="C28" s="90"/>
      <c r="D28" s="55"/>
      <c r="E28" s="56"/>
      <c r="F28" s="55"/>
      <c r="G28" s="56"/>
      <c r="H28" s="55"/>
      <c r="I28" s="56"/>
      <c r="J28" s="57"/>
    </row>
    <row r="29" spans="1:10" ht="12">
      <c r="A29" s="91"/>
      <c r="B29" s="91"/>
      <c r="C29" s="92"/>
      <c r="D29" s="51"/>
      <c r="E29" s="58"/>
      <c r="F29" s="51"/>
      <c r="G29" s="58"/>
      <c r="H29" s="51"/>
      <c r="I29" s="58"/>
      <c r="J29" s="59"/>
    </row>
    <row r="30" spans="1:10" ht="12">
      <c r="A30" s="89" t="s">
        <v>19</v>
      </c>
      <c r="B30" s="89"/>
      <c r="C30" s="90"/>
      <c r="D30" s="50"/>
      <c r="E30" s="61"/>
      <c r="F30" s="50"/>
      <c r="G30" s="61"/>
      <c r="H30" s="50"/>
      <c r="I30" s="61"/>
      <c r="J30" s="62"/>
    </row>
    <row r="31" spans="1:10" ht="12">
      <c r="A31" s="91"/>
      <c r="B31" s="91"/>
      <c r="C31" s="92"/>
      <c r="D31" s="50"/>
      <c r="E31" s="61"/>
      <c r="F31" s="50"/>
      <c r="G31" s="61"/>
      <c r="H31" s="50"/>
      <c r="I31" s="61"/>
      <c r="J31" s="62"/>
    </row>
    <row r="32" spans="1:10" ht="12">
      <c r="A32" s="89" t="s">
        <v>20</v>
      </c>
      <c r="B32" s="89"/>
      <c r="C32" s="90"/>
      <c r="D32" s="55"/>
      <c r="E32" s="56"/>
      <c r="F32" s="55"/>
      <c r="G32" s="56"/>
      <c r="H32" s="55"/>
      <c r="I32" s="56"/>
      <c r="J32" s="57"/>
    </row>
    <row r="33" spans="1:10" ht="12">
      <c r="A33" s="91"/>
      <c r="B33" s="91"/>
      <c r="C33" s="92"/>
      <c r="D33" s="51"/>
      <c r="E33" s="58"/>
      <c r="F33" s="51"/>
      <c r="G33" s="58"/>
      <c r="H33" s="51"/>
      <c r="I33" s="58"/>
      <c r="J33" s="59"/>
    </row>
    <row r="34" spans="1:10" ht="12">
      <c r="A34" s="89" t="s">
        <v>21</v>
      </c>
      <c r="B34" s="89"/>
      <c r="C34" s="90"/>
      <c r="D34" s="50"/>
      <c r="E34" s="61"/>
      <c r="F34" s="50"/>
      <c r="G34" s="61"/>
      <c r="H34" s="50"/>
      <c r="I34" s="61"/>
      <c r="J34" s="62"/>
    </row>
    <row r="35" spans="1:10" ht="12">
      <c r="A35" s="91"/>
      <c r="B35" s="91"/>
      <c r="C35" s="92"/>
      <c r="D35" s="50"/>
      <c r="E35" s="61"/>
      <c r="F35" s="50"/>
      <c r="G35" s="61"/>
      <c r="H35" s="50"/>
      <c r="I35" s="61"/>
      <c r="J35" s="62"/>
    </row>
    <row r="36" spans="1:10" ht="12">
      <c r="A36" s="89" t="s">
        <v>22</v>
      </c>
      <c r="B36" s="89"/>
      <c r="C36" s="90"/>
      <c r="D36" s="55"/>
      <c r="E36" s="56"/>
      <c r="F36" s="55"/>
      <c r="G36" s="56"/>
      <c r="H36" s="55"/>
      <c r="I36" s="56"/>
      <c r="J36" s="57"/>
    </row>
    <row r="37" spans="1:10" ht="12">
      <c r="A37" s="91"/>
      <c r="B37" s="91"/>
      <c r="C37" s="92"/>
      <c r="D37" s="51"/>
      <c r="E37" s="58"/>
      <c r="F37" s="51"/>
      <c r="G37" s="58"/>
      <c r="H37" s="51"/>
      <c r="I37" s="58"/>
      <c r="J37" s="59"/>
    </row>
  </sheetData>
  <sheetProtection/>
  <mergeCells count="20">
    <mergeCell ref="G1:H1"/>
    <mergeCell ref="D1:E1"/>
    <mergeCell ref="A5:C5"/>
    <mergeCell ref="A6:C7"/>
    <mergeCell ref="A32:C33"/>
    <mergeCell ref="A34:C35"/>
    <mergeCell ref="A20:C21"/>
    <mergeCell ref="A22:C23"/>
    <mergeCell ref="A8:C9"/>
    <mergeCell ref="A10:C11"/>
    <mergeCell ref="A12:C13"/>
    <mergeCell ref="A14:C15"/>
    <mergeCell ref="A36:C37"/>
    <mergeCell ref="A24:C25"/>
    <mergeCell ref="A26:C27"/>
    <mergeCell ref="A28:C29"/>
    <mergeCell ref="A30:C31"/>
    <mergeCell ref="A16:C17"/>
    <mergeCell ref="A18:C19"/>
    <mergeCell ref="D2:F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/>
  <headerFooter alignWithMargins="0">
    <oddHeader>&amp;C
</oddHeader>
    <oddFooter>&amp;R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zoomScale="60" zoomScaleNormal="60" workbookViewId="0" topLeftCell="A1">
      <selection activeCell="H8" sqref="H8"/>
    </sheetView>
  </sheetViews>
  <sheetFormatPr defaultColWidth="11.421875" defaultRowHeight="12.75"/>
  <cols>
    <col min="1" max="1" width="14.8515625" style="0" customWidth="1"/>
    <col min="2" max="2" width="16.140625" style="0" bestFit="1" customWidth="1"/>
    <col min="3" max="3" width="17.421875" style="0" bestFit="1" customWidth="1"/>
    <col min="4" max="4" width="1.7109375" style="0" customWidth="1"/>
    <col min="5" max="5" width="27.28125" style="0" bestFit="1" customWidth="1"/>
    <col min="6" max="6" width="16.140625" style="0" bestFit="1" customWidth="1"/>
    <col min="7" max="7" width="17.421875" style="0" bestFit="1" customWidth="1"/>
    <col min="8" max="8" width="4.8515625" style="0" customWidth="1"/>
  </cols>
  <sheetData>
    <row r="1" ht="12">
      <c r="B1" s="31"/>
    </row>
    <row r="3" spans="1:5" ht="12.75">
      <c r="A3" s="65" t="s">
        <v>25</v>
      </c>
      <c r="E3" s="65" t="s">
        <v>26</v>
      </c>
    </row>
    <row r="5" spans="1:7" ht="12">
      <c r="A5" s="34" t="s">
        <v>27</v>
      </c>
      <c r="B5" s="34" t="s">
        <v>28</v>
      </c>
      <c r="C5" s="34" t="s">
        <v>29</v>
      </c>
      <c r="E5" s="34" t="s">
        <v>27</v>
      </c>
      <c r="F5" s="34" t="s">
        <v>28</v>
      </c>
      <c r="G5" s="34" t="s">
        <v>29</v>
      </c>
    </row>
    <row r="6" spans="1:7" ht="12">
      <c r="A6" s="34" t="s">
        <v>30</v>
      </c>
      <c r="B6" s="12"/>
      <c r="C6" s="12"/>
      <c r="E6" s="34" t="s">
        <v>30</v>
      </c>
      <c r="F6" s="12"/>
      <c r="G6" s="12"/>
    </row>
    <row r="7" spans="1:7" ht="12">
      <c r="A7" s="34" t="s">
        <v>31</v>
      </c>
      <c r="B7" s="12"/>
      <c r="C7" s="12"/>
      <c r="E7" s="34" t="s">
        <v>31</v>
      </c>
      <c r="F7" s="12"/>
      <c r="G7" s="12"/>
    </row>
    <row r="8" spans="1:7" ht="12">
      <c r="A8" s="34" t="s">
        <v>32</v>
      </c>
      <c r="B8" s="12"/>
      <c r="C8" s="12"/>
      <c r="E8" s="34" t="s">
        <v>32</v>
      </c>
      <c r="F8" s="12"/>
      <c r="G8" s="12"/>
    </row>
    <row r="9" spans="1:7" ht="12">
      <c r="A9" s="34" t="s">
        <v>33</v>
      </c>
      <c r="B9" s="49"/>
      <c r="C9" s="12"/>
      <c r="E9" s="34" t="s">
        <v>33</v>
      </c>
      <c r="F9" s="12"/>
      <c r="G9" s="12"/>
    </row>
    <row r="10" spans="1:7" ht="12">
      <c r="A10" s="34" t="s">
        <v>4</v>
      </c>
      <c r="B10" s="12"/>
      <c r="C10" s="12"/>
      <c r="E10" s="34" t="s">
        <v>4</v>
      </c>
      <c r="F10" s="12"/>
      <c r="G10" s="12"/>
    </row>
    <row r="11" spans="1:7" ht="12">
      <c r="A11" s="34" t="s">
        <v>34</v>
      </c>
      <c r="B11" s="12"/>
      <c r="C11" s="12"/>
      <c r="E11" s="34" t="s">
        <v>34</v>
      </c>
      <c r="F11" s="12"/>
      <c r="G11" s="12"/>
    </row>
    <row r="12" spans="1:7" ht="12">
      <c r="A12" s="34" t="s">
        <v>35</v>
      </c>
      <c r="B12" s="12"/>
      <c r="C12" s="12"/>
      <c r="E12" s="34" t="s">
        <v>35</v>
      </c>
      <c r="F12" s="12"/>
      <c r="G12" s="12"/>
    </row>
    <row r="13" ht="12">
      <c r="C13">
        <f>SUM(C6:C12)</f>
        <v>0</v>
      </c>
    </row>
    <row r="14" spans="2:7" ht="12">
      <c r="B14" s="34" t="s">
        <v>36</v>
      </c>
      <c r="C14" s="34" t="s">
        <v>37</v>
      </c>
      <c r="F14" s="34" t="s">
        <v>36</v>
      </c>
      <c r="G14" s="34" t="s">
        <v>37</v>
      </c>
    </row>
    <row r="15" spans="1:7" ht="12">
      <c r="A15" s="34" t="s">
        <v>38</v>
      </c>
      <c r="B15" s="12"/>
      <c r="C15" s="12">
        <f>SUM(C6:C12)*B15</f>
        <v>0</v>
      </c>
      <c r="E15" s="34" t="s">
        <v>38</v>
      </c>
      <c r="F15" s="12"/>
      <c r="G15" s="12"/>
    </row>
    <row r="19" spans="1:5" ht="12.75">
      <c r="A19" s="65" t="s">
        <v>39</v>
      </c>
      <c r="E19" s="65" t="s">
        <v>52</v>
      </c>
    </row>
    <row r="21" spans="1:6" ht="12">
      <c r="A21" s="34" t="s">
        <v>27</v>
      </c>
      <c r="B21" s="34" t="s">
        <v>28</v>
      </c>
      <c r="C21" s="34" t="s">
        <v>29</v>
      </c>
      <c r="E21" s="64" t="s">
        <v>54</v>
      </c>
      <c r="F21" s="64" t="s">
        <v>53</v>
      </c>
    </row>
    <row r="22" spans="1:6" ht="12">
      <c r="A22" s="34" t="s">
        <v>30</v>
      </c>
      <c r="B22" s="12"/>
      <c r="C22" s="12"/>
      <c r="E22" s="3">
        <v>1</v>
      </c>
      <c r="F22" s="12"/>
    </row>
    <row r="23" spans="1:6" ht="12">
      <c r="A23" s="34" t="s">
        <v>31</v>
      </c>
      <c r="B23" s="12"/>
      <c r="C23" s="12"/>
      <c r="E23" s="3">
        <v>2</v>
      </c>
      <c r="F23" s="12"/>
    </row>
    <row r="24" spans="1:6" ht="12">
      <c r="A24" s="34" t="s">
        <v>32</v>
      </c>
      <c r="B24" s="12"/>
      <c r="C24" s="12"/>
      <c r="E24" s="3">
        <v>3</v>
      </c>
      <c r="F24" s="12"/>
    </row>
    <row r="25" spans="1:6" ht="12">
      <c r="A25" s="34" t="s">
        <v>33</v>
      </c>
      <c r="B25" s="12"/>
      <c r="C25" s="12"/>
      <c r="E25" s="3">
        <v>4</v>
      </c>
      <c r="F25" s="12"/>
    </row>
    <row r="26" spans="1:6" ht="12">
      <c r="A26" s="34" t="s">
        <v>4</v>
      </c>
      <c r="B26" s="12"/>
      <c r="C26" s="12"/>
      <c r="E26" s="3">
        <v>5</v>
      </c>
      <c r="F26" s="12"/>
    </row>
    <row r="27" spans="1:6" ht="12">
      <c r="A27" s="34" t="s">
        <v>34</v>
      </c>
      <c r="B27" s="12"/>
      <c r="C27" s="12"/>
      <c r="E27" s="3">
        <v>6</v>
      </c>
      <c r="F27" s="12"/>
    </row>
    <row r="28" spans="1:6" ht="12">
      <c r="A28" s="34" t="s">
        <v>35</v>
      </c>
      <c r="B28" s="12"/>
      <c r="C28" s="12"/>
      <c r="E28" s="12"/>
      <c r="F28" s="12"/>
    </row>
    <row r="30" spans="2:3" ht="12">
      <c r="B30" s="34" t="s">
        <v>36</v>
      </c>
      <c r="C30" s="34" t="s">
        <v>37</v>
      </c>
    </row>
    <row r="31" spans="1:3" ht="12">
      <c r="A31" s="34" t="s">
        <v>38</v>
      </c>
      <c r="B31" s="12"/>
      <c r="C31" s="12"/>
    </row>
    <row r="34" ht="12">
      <c r="C34" s="64" t="s">
        <v>40</v>
      </c>
    </row>
    <row r="35" spans="1:3" ht="12">
      <c r="A35" s="32" t="s">
        <v>41</v>
      </c>
      <c r="B35" s="33"/>
      <c r="C35" s="34"/>
    </row>
    <row r="36" spans="1:3" ht="12">
      <c r="A36" s="35" t="s">
        <v>42</v>
      </c>
      <c r="B36" s="36"/>
      <c r="C36" s="34"/>
    </row>
    <row r="37" spans="1:3" ht="12">
      <c r="A37" s="37" t="s">
        <v>43</v>
      </c>
      <c r="B37" s="38"/>
      <c r="C37" s="34"/>
    </row>
    <row r="38" spans="1:3" ht="12">
      <c r="A38" s="37" t="s">
        <v>44</v>
      </c>
      <c r="B38" s="38"/>
      <c r="C38" s="34"/>
    </row>
    <row r="39" spans="1:3" ht="12">
      <c r="A39" s="37" t="s">
        <v>45</v>
      </c>
      <c r="B39" s="38"/>
      <c r="C39" s="34"/>
    </row>
    <row r="40" spans="1:3" ht="12">
      <c r="A40" s="35" t="s">
        <v>46</v>
      </c>
      <c r="B40" s="36"/>
      <c r="C40" s="34"/>
    </row>
    <row r="41" spans="1:3" ht="12">
      <c r="A41" s="39" t="s">
        <v>51</v>
      </c>
      <c r="B41" s="40"/>
      <c r="C41" s="34">
        <v>1600</v>
      </c>
    </row>
    <row r="42" spans="1:3" ht="12">
      <c r="A42" s="39" t="s">
        <v>47</v>
      </c>
      <c r="B42" s="41"/>
      <c r="C42" s="34"/>
    </row>
    <row r="43" spans="1:3" ht="12">
      <c r="A43" s="39" t="s">
        <v>48</v>
      </c>
      <c r="B43" s="41"/>
      <c r="C43" s="34"/>
    </row>
    <row r="44" spans="1:3" ht="12">
      <c r="A44" s="39" t="s">
        <v>49</v>
      </c>
      <c r="B44" s="40"/>
      <c r="C44" s="34"/>
    </row>
    <row r="45" spans="1:3" ht="12">
      <c r="A45" s="42" t="s">
        <v>50</v>
      </c>
      <c r="B45" s="12"/>
      <c r="C45" s="43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75"/>
  <headerFooter alignWithMargins="0">
    <oddHeader>&amp;C&amp;P</oddHeader>
    <oddFooter>&amp;L&amp;G&amp;C&amp;G&amp;R&amp;G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24"/>
  <sheetViews>
    <sheetView zoomScalePageLayoutView="0" workbookViewId="0" topLeftCell="A52">
      <selection activeCell="F12" sqref="F12"/>
    </sheetView>
  </sheetViews>
  <sheetFormatPr defaultColWidth="11.421875" defaultRowHeight="12.75"/>
  <cols>
    <col min="1" max="1" width="3.421875" style="0" bestFit="1" customWidth="1"/>
    <col min="2" max="2" width="13.140625" style="0" customWidth="1"/>
    <col min="3" max="3" width="3.421875" style="0" bestFit="1" customWidth="1"/>
    <col min="4" max="4" width="13.8515625" style="0" customWidth="1"/>
    <col min="5" max="5" width="3.421875" style="0" bestFit="1" customWidth="1"/>
    <col min="6" max="6" width="15.421875" style="0" customWidth="1"/>
    <col min="7" max="7" width="4.00390625" style="0" bestFit="1" customWidth="1"/>
    <col min="8" max="8" width="14.140625" style="0" customWidth="1"/>
    <col min="9" max="9" width="4.00390625" style="0" bestFit="1" customWidth="1"/>
    <col min="10" max="10" width="17.421875" style="0" customWidth="1"/>
    <col min="11" max="11" width="3.140625" style="0" customWidth="1"/>
    <col min="12" max="12" width="19.7109375" style="0" customWidth="1"/>
    <col min="13" max="13" width="3.421875" style="0" customWidth="1"/>
    <col min="14" max="14" width="19.7109375" style="0" customWidth="1"/>
    <col min="15" max="15" width="3.421875" style="0" customWidth="1"/>
    <col min="16" max="16" width="19.7109375" style="0" customWidth="1"/>
    <col min="17" max="17" width="3.7109375" style="0" bestFit="1" customWidth="1"/>
    <col min="18" max="18" width="19.7109375" style="0" customWidth="1"/>
    <col min="19" max="19" width="3.28125" style="0" customWidth="1"/>
    <col min="20" max="20" width="19.7109375" style="0" customWidth="1"/>
    <col min="21" max="21" width="3.7109375" style="0" bestFit="1" customWidth="1"/>
    <col min="22" max="22" width="16.8515625" style="0" customWidth="1"/>
    <col min="23" max="23" width="3.7109375" style="0" bestFit="1" customWidth="1"/>
    <col min="24" max="24" width="16.421875" style="0" customWidth="1"/>
    <col min="25" max="25" width="5.421875" style="0" customWidth="1"/>
  </cols>
  <sheetData>
    <row r="1" spans="1:20" s="11" customFormat="1" ht="15">
      <c r="A1" s="97" t="s">
        <v>55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83"/>
      <c r="P1" s="83"/>
      <c r="Q1" s="83"/>
      <c r="R1" s="83"/>
      <c r="S1" s="83"/>
      <c r="T1" s="83"/>
    </row>
    <row r="2" spans="9:16" s="1" customFormat="1" ht="12.75">
      <c r="I2" s="78"/>
      <c r="J2" s="78"/>
      <c r="K2" s="78"/>
      <c r="L2" s="78"/>
      <c r="M2" s="78"/>
      <c r="N2" s="78"/>
      <c r="O2" s="78"/>
      <c r="P2" s="78"/>
    </row>
    <row r="3" spans="1:14" ht="12.75">
      <c r="A3" s="12"/>
      <c r="B3" s="82">
        <v>40787</v>
      </c>
      <c r="C3" s="3"/>
      <c r="D3" s="82">
        <v>40817</v>
      </c>
      <c r="E3" s="3"/>
      <c r="F3" s="82">
        <v>40848</v>
      </c>
      <c r="G3" s="5"/>
      <c r="H3" s="82">
        <v>40878</v>
      </c>
      <c r="I3" s="3"/>
      <c r="J3" s="20">
        <v>40909</v>
      </c>
      <c r="K3" s="3"/>
      <c r="L3" s="20">
        <v>40940</v>
      </c>
      <c r="M3" s="12"/>
      <c r="N3" s="20">
        <v>40969</v>
      </c>
    </row>
    <row r="4" spans="1:14" ht="12.75">
      <c r="A4" s="67">
        <v>1</v>
      </c>
      <c r="B4" s="9"/>
      <c r="C4" s="15">
        <v>1</v>
      </c>
      <c r="E4" s="67">
        <v>1</v>
      </c>
      <c r="F4" s="74"/>
      <c r="G4" s="80">
        <v>1</v>
      </c>
      <c r="H4" s="28"/>
      <c r="I4" s="14">
        <v>1</v>
      </c>
      <c r="J4" s="29"/>
      <c r="K4" s="2">
        <v>1</v>
      </c>
      <c r="L4" s="27"/>
      <c r="M4" s="5">
        <v>1</v>
      </c>
      <c r="N4" s="26"/>
    </row>
    <row r="5" spans="1:14" ht="12.75">
      <c r="A5" s="80">
        <v>2</v>
      </c>
      <c r="B5" s="73"/>
      <c r="C5" s="15">
        <v>2</v>
      </c>
      <c r="D5" s="19"/>
      <c r="E5" s="67">
        <v>2</v>
      </c>
      <c r="F5" s="29"/>
      <c r="G5" s="80">
        <v>2</v>
      </c>
      <c r="H5" s="73"/>
      <c r="I5" s="16">
        <v>2</v>
      </c>
      <c r="J5" s="29"/>
      <c r="K5" s="2">
        <v>2</v>
      </c>
      <c r="L5" s="27"/>
      <c r="M5" s="3">
        <v>2</v>
      </c>
      <c r="N5" s="26"/>
    </row>
    <row r="6" spans="1:14" ht="12.75">
      <c r="A6" s="13">
        <v>3</v>
      </c>
      <c r="B6" s="12"/>
      <c r="C6" s="77">
        <v>3</v>
      </c>
      <c r="D6" s="9"/>
      <c r="E6" s="67">
        <v>3</v>
      </c>
      <c r="F6" s="29"/>
      <c r="G6" s="13">
        <v>3</v>
      </c>
      <c r="H6" s="12"/>
      <c r="I6" s="16">
        <v>3</v>
      </c>
      <c r="J6" s="66"/>
      <c r="K6" s="67">
        <v>3</v>
      </c>
      <c r="L6" s="27"/>
      <c r="M6" s="8">
        <v>3</v>
      </c>
      <c r="N6" s="26"/>
    </row>
    <row r="7" spans="1:14" ht="12.75">
      <c r="A7" s="13">
        <v>4</v>
      </c>
      <c r="B7" s="19"/>
      <c r="C7" s="77">
        <v>4</v>
      </c>
      <c r="D7" s="3"/>
      <c r="E7" s="67">
        <v>4</v>
      </c>
      <c r="F7" s="66"/>
      <c r="G7" s="13">
        <v>4</v>
      </c>
      <c r="H7" s="19"/>
      <c r="I7" s="16">
        <v>4</v>
      </c>
      <c r="J7" s="66"/>
      <c r="K7" s="14">
        <v>4</v>
      </c>
      <c r="L7" s="4"/>
      <c r="M7" s="8">
        <v>4</v>
      </c>
      <c r="N7" s="26"/>
    </row>
    <row r="8" spans="1:30" ht="12.75">
      <c r="A8" s="80">
        <v>5</v>
      </c>
      <c r="B8" s="9"/>
      <c r="C8" s="77">
        <v>5</v>
      </c>
      <c r="D8" s="9"/>
      <c r="E8" s="14">
        <v>5</v>
      </c>
      <c r="F8" s="66"/>
      <c r="G8" s="80">
        <v>5</v>
      </c>
      <c r="H8" s="27"/>
      <c r="I8" s="16">
        <v>5</v>
      </c>
      <c r="J8" s="66"/>
      <c r="K8" s="14">
        <v>5</v>
      </c>
      <c r="L8" s="19"/>
      <c r="M8" s="3">
        <v>5</v>
      </c>
      <c r="N8" s="3"/>
      <c r="Y8" s="1"/>
      <c r="Z8" s="1"/>
      <c r="AA8" s="1"/>
      <c r="AB8" s="1"/>
      <c r="AC8" s="1"/>
      <c r="AD8" s="1"/>
    </row>
    <row r="9" spans="1:14" ht="12.75">
      <c r="A9" s="80">
        <v>6</v>
      </c>
      <c r="B9" s="9"/>
      <c r="C9" s="77">
        <v>6</v>
      </c>
      <c r="D9" s="9"/>
      <c r="E9" s="14">
        <v>6</v>
      </c>
      <c r="F9" s="19"/>
      <c r="G9" s="80">
        <v>6</v>
      </c>
      <c r="H9" s="27"/>
      <c r="I9" s="67">
        <v>6</v>
      </c>
      <c r="J9" s="66"/>
      <c r="K9" s="2">
        <v>6</v>
      </c>
      <c r="L9" s="9"/>
      <c r="M9" s="3">
        <v>6</v>
      </c>
      <c r="N9" s="9"/>
    </row>
    <row r="10" spans="1:14" ht="12.75">
      <c r="A10" s="80">
        <v>7</v>
      </c>
      <c r="B10" s="9"/>
      <c r="C10" s="77">
        <v>7</v>
      </c>
      <c r="D10" s="73"/>
      <c r="E10" s="67">
        <v>7</v>
      </c>
      <c r="F10" s="66"/>
      <c r="G10" s="80">
        <v>7</v>
      </c>
      <c r="H10" s="27"/>
      <c r="I10" s="14">
        <v>7</v>
      </c>
      <c r="J10" s="66"/>
      <c r="K10" s="2">
        <v>7</v>
      </c>
      <c r="L10" s="9"/>
      <c r="M10" s="3">
        <v>7</v>
      </c>
      <c r="N10" s="9"/>
    </row>
    <row r="11" spans="1:14" ht="12.75">
      <c r="A11" s="80">
        <v>8</v>
      </c>
      <c r="B11" s="9"/>
      <c r="C11" s="15">
        <v>8</v>
      </c>
      <c r="D11" s="9"/>
      <c r="E11" s="67">
        <v>8</v>
      </c>
      <c r="F11" s="27"/>
      <c r="G11" s="80">
        <v>8</v>
      </c>
      <c r="H11" s="12"/>
      <c r="I11" s="14">
        <v>8</v>
      </c>
      <c r="J11" s="24"/>
      <c r="K11" s="2">
        <v>8</v>
      </c>
      <c r="L11" s="9"/>
      <c r="M11" s="3">
        <v>8</v>
      </c>
      <c r="N11" s="9"/>
    </row>
    <row r="12" spans="1:14" ht="12.75">
      <c r="A12" s="80">
        <v>9</v>
      </c>
      <c r="B12" s="73"/>
      <c r="C12" s="15">
        <v>9</v>
      </c>
      <c r="D12" s="19"/>
      <c r="E12" s="67">
        <v>9</v>
      </c>
      <c r="F12" s="27"/>
      <c r="G12" s="80">
        <v>9</v>
      </c>
      <c r="H12" s="73"/>
      <c r="I12" s="16">
        <v>9</v>
      </c>
      <c r="J12" s="27"/>
      <c r="K12" s="16">
        <v>9</v>
      </c>
      <c r="L12" s="9"/>
      <c r="M12" s="3">
        <v>9</v>
      </c>
      <c r="N12" s="9"/>
    </row>
    <row r="13" spans="1:14" ht="12.75">
      <c r="A13" s="13">
        <v>10</v>
      </c>
      <c r="B13" s="12"/>
      <c r="C13" s="77">
        <v>10</v>
      </c>
      <c r="D13" s="3"/>
      <c r="E13" s="67">
        <v>10</v>
      </c>
      <c r="F13" s="27"/>
      <c r="G13" s="13">
        <v>10</v>
      </c>
      <c r="H13" s="12"/>
      <c r="I13" s="16">
        <v>10</v>
      </c>
      <c r="J13" s="27"/>
      <c r="K13" s="67">
        <v>10</v>
      </c>
      <c r="L13" s="66"/>
      <c r="M13" s="8">
        <v>10</v>
      </c>
      <c r="N13" s="9"/>
    </row>
    <row r="14" spans="1:14" ht="12.75">
      <c r="A14" s="13">
        <v>11</v>
      </c>
      <c r="B14" s="19"/>
      <c r="C14" s="77">
        <v>11</v>
      </c>
      <c r="D14" s="3"/>
      <c r="E14" s="67">
        <v>11</v>
      </c>
      <c r="F14" s="73"/>
      <c r="G14" s="13">
        <v>11</v>
      </c>
      <c r="H14" s="19"/>
      <c r="I14" s="16">
        <v>11</v>
      </c>
      <c r="J14" s="27"/>
      <c r="K14" s="14">
        <v>11</v>
      </c>
      <c r="L14" s="66"/>
      <c r="M14" s="8">
        <v>11</v>
      </c>
      <c r="N14" s="19"/>
    </row>
    <row r="15" spans="1:14" ht="12.75">
      <c r="A15" s="80">
        <v>12</v>
      </c>
      <c r="B15" s="9"/>
      <c r="C15" s="77">
        <v>12</v>
      </c>
      <c r="D15" s="3"/>
      <c r="E15" s="14">
        <v>12</v>
      </c>
      <c r="F15" s="85"/>
      <c r="G15" s="80">
        <v>12</v>
      </c>
      <c r="H15" s="27"/>
      <c r="I15" s="67">
        <v>12</v>
      </c>
      <c r="J15" s="27"/>
      <c r="K15" s="14">
        <v>12</v>
      </c>
      <c r="L15" s="24"/>
      <c r="M15" s="3">
        <v>12</v>
      </c>
      <c r="N15" s="3"/>
    </row>
    <row r="16" spans="1:14" ht="12.75">
      <c r="A16" s="80">
        <v>13</v>
      </c>
      <c r="B16" s="9"/>
      <c r="C16" s="77">
        <v>13</v>
      </c>
      <c r="D16" s="3"/>
      <c r="E16" s="14">
        <v>13</v>
      </c>
      <c r="F16" s="19"/>
      <c r="G16" s="80">
        <v>13</v>
      </c>
      <c r="H16" s="27"/>
      <c r="I16" s="16">
        <v>13</v>
      </c>
      <c r="J16" s="27"/>
      <c r="K16" s="67">
        <v>13</v>
      </c>
      <c r="L16" s="66"/>
      <c r="M16" s="3">
        <v>13</v>
      </c>
      <c r="N16" s="9"/>
    </row>
    <row r="17" spans="1:14" ht="12.75">
      <c r="A17" s="80">
        <v>14</v>
      </c>
      <c r="B17" s="9"/>
      <c r="C17" s="77">
        <v>14</v>
      </c>
      <c r="D17" s="73"/>
      <c r="E17" s="67">
        <v>14</v>
      </c>
      <c r="F17" s="27"/>
      <c r="G17" s="80">
        <v>14</v>
      </c>
      <c r="H17" s="27"/>
      <c r="I17" s="14">
        <v>14</v>
      </c>
      <c r="J17" s="4"/>
      <c r="K17" s="67">
        <v>14</v>
      </c>
      <c r="L17" s="66"/>
      <c r="M17" s="3">
        <v>14</v>
      </c>
      <c r="N17" s="9"/>
    </row>
    <row r="18" spans="1:14" ht="12.75">
      <c r="A18" s="67">
        <v>15</v>
      </c>
      <c r="B18" s="73"/>
      <c r="C18" s="14">
        <v>15</v>
      </c>
      <c r="E18" s="67">
        <v>15</v>
      </c>
      <c r="F18" s="27"/>
      <c r="G18" s="80">
        <v>15</v>
      </c>
      <c r="H18" s="27"/>
      <c r="I18" s="14">
        <v>15</v>
      </c>
      <c r="J18" s="24"/>
      <c r="K18" s="67">
        <v>15</v>
      </c>
      <c r="L18" s="66"/>
      <c r="M18" s="3">
        <v>15</v>
      </c>
      <c r="N18" s="9"/>
    </row>
    <row r="19" spans="1:14" ht="12.75">
      <c r="A19" s="67">
        <v>16</v>
      </c>
      <c r="B19" s="9"/>
      <c r="C19" s="14">
        <v>16</v>
      </c>
      <c r="D19" s="19"/>
      <c r="E19" s="67">
        <v>16</v>
      </c>
      <c r="F19" s="27"/>
      <c r="G19" s="80">
        <v>16</v>
      </c>
      <c r="H19" s="73"/>
      <c r="I19" s="16">
        <v>16</v>
      </c>
      <c r="J19" s="30"/>
      <c r="K19" s="67">
        <v>16</v>
      </c>
      <c r="L19" s="66"/>
      <c r="M19" s="3">
        <v>16</v>
      </c>
      <c r="N19" s="9"/>
    </row>
    <row r="20" spans="1:14" ht="12.75">
      <c r="A20" s="14">
        <v>17</v>
      </c>
      <c r="C20" s="67">
        <v>17</v>
      </c>
      <c r="D20" s="3"/>
      <c r="E20" s="67">
        <v>17</v>
      </c>
      <c r="F20" s="27"/>
      <c r="G20" s="13">
        <v>17</v>
      </c>
      <c r="H20" s="12"/>
      <c r="I20" s="16">
        <v>17</v>
      </c>
      <c r="J20" s="30"/>
      <c r="K20" s="67">
        <v>17</v>
      </c>
      <c r="L20" s="66"/>
      <c r="M20" s="8">
        <v>17</v>
      </c>
      <c r="N20" s="9"/>
    </row>
    <row r="21" spans="1:14" ht="12.75">
      <c r="A21" s="14">
        <v>18</v>
      </c>
      <c r="B21" s="19"/>
      <c r="C21" s="67">
        <v>18</v>
      </c>
      <c r="D21" s="3"/>
      <c r="E21" s="67">
        <v>18</v>
      </c>
      <c r="F21" s="73"/>
      <c r="G21" s="13">
        <v>18</v>
      </c>
      <c r="H21" s="19"/>
      <c r="I21" s="67">
        <v>18</v>
      </c>
      <c r="J21" s="30"/>
      <c r="K21" s="14">
        <v>18</v>
      </c>
      <c r="L21" s="29"/>
      <c r="M21" s="8">
        <v>18</v>
      </c>
      <c r="N21" s="19"/>
    </row>
    <row r="22" spans="1:14" ht="12.75">
      <c r="A22" s="67">
        <v>19</v>
      </c>
      <c r="B22" s="9"/>
      <c r="C22" s="67">
        <v>19</v>
      </c>
      <c r="D22" s="3"/>
      <c r="E22" s="14">
        <v>19</v>
      </c>
      <c r="G22" s="80">
        <v>19</v>
      </c>
      <c r="H22" s="27"/>
      <c r="I22" s="16">
        <v>19</v>
      </c>
      <c r="J22" s="30"/>
      <c r="K22" s="14">
        <v>19</v>
      </c>
      <c r="L22" s="29"/>
      <c r="M22" s="3">
        <v>19</v>
      </c>
      <c r="N22" s="9"/>
    </row>
    <row r="23" spans="1:14" ht="13.5" customHeight="1">
      <c r="A23" s="67">
        <v>20</v>
      </c>
      <c r="B23" s="9"/>
      <c r="C23" s="67">
        <v>20</v>
      </c>
      <c r="D23" s="3"/>
      <c r="E23" s="14">
        <v>20</v>
      </c>
      <c r="F23" s="19"/>
      <c r="G23" s="80">
        <v>20</v>
      </c>
      <c r="H23" s="27"/>
      <c r="I23" s="16">
        <v>20</v>
      </c>
      <c r="J23" s="30"/>
      <c r="K23" s="67">
        <v>20</v>
      </c>
      <c r="L23" s="29"/>
      <c r="M23" s="3">
        <v>20</v>
      </c>
      <c r="N23" s="9"/>
    </row>
    <row r="24" spans="1:14" ht="12.75">
      <c r="A24" s="67">
        <v>21</v>
      </c>
      <c r="B24" s="9"/>
      <c r="C24" s="67">
        <v>21</v>
      </c>
      <c r="D24" s="27"/>
      <c r="E24" s="67">
        <v>21</v>
      </c>
      <c r="F24" s="27"/>
      <c r="G24" s="80">
        <v>21</v>
      </c>
      <c r="H24" s="27"/>
      <c r="I24" s="14">
        <v>21</v>
      </c>
      <c r="J24" s="4"/>
      <c r="K24" s="67">
        <v>21</v>
      </c>
      <c r="L24" s="29"/>
      <c r="M24" s="3">
        <v>21</v>
      </c>
      <c r="N24" s="9"/>
    </row>
    <row r="25" spans="1:14" ht="12.75">
      <c r="A25" s="67">
        <v>22</v>
      </c>
      <c r="C25" s="14">
        <v>22</v>
      </c>
      <c r="D25" s="86"/>
      <c r="E25" s="67">
        <v>22</v>
      </c>
      <c r="F25" s="27"/>
      <c r="G25" s="80">
        <v>22</v>
      </c>
      <c r="H25" s="27"/>
      <c r="I25" s="14">
        <v>22</v>
      </c>
      <c r="J25" s="28"/>
      <c r="K25" s="67">
        <v>22</v>
      </c>
      <c r="L25" s="29"/>
      <c r="M25" s="3">
        <v>22</v>
      </c>
      <c r="N25" s="9"/>
    </row>
    <row r="26" spans="1:14" ht="12.75">
      <c r="A26" s="67">
        <v>23</v>
      </c>
      <c r="B26" s="73"/>
      <c r="C26" s="14">
        <v>23</v>
      </c>
      <c r="D26" s="86"/>
      <c r="E26" s="67">
        <v>23</v>
      </c>
      <c r="F26" s="27"/>
      <c r="G26" s="80">
        <v>23</v>
      </c>
      <c r="H26" s="73"/>
      <c r="I26" s="16">
        <v>23</v>
      </c>
      <c r="J26" s="19"/>
      <c r="K26" s="67">
        <v>23</v>
      </c>
      <c r="L26" s="29"/>
      <c r="M26" s="5">
        <v>23</v>
      </c>
      <c r="N26" s="9"/>
    </row>
    <row r="27" spans="1:14" ht="12.75">
      <c r="A27" s="14">
        <v>24</v>
      </c>
      <c r="C27" s="67">
        <v>24</v>
      </c>
      <c r="D27" s="86"/>
      <c r="E27" s="67">
        <v>24</v>
      </c>
      <c r="F27" s="27"/>
      <c r="G27" s="13">
        <v>24</v>
      </c>
      <c r="H27" s="29"/>
      <c r="I27" s="67">
        <v>24</v>
      </c>
      <c r="J27" s="28"/>
      <c r="K27" s="67">
        <v>24</v>
      </c>
      <c r="L27" s="29"/>
      <c r="M27" s="17">
        <v>24</v>
      </c>
      <c r="N27" s="9"/>
    </row>
    <row r="28" spans="1:14" ht="12.75">
      <c r="A28" s="14">
        <v>25</v>
      </c>
      <c r="B28" s="19"/>
      <c r="C28" s="67">
        <v>25</v>
      </c>
      <c r="D28" s="86"/>
      <c r="E28" s="67">
        <v>25</v>
      </c>
      <c r="F28" s="73"/>
      <c r="G28" s="13">
        <v>25</v>
      </c>
      <c r="H28" s="29"/>
      <c r="I28" s="16">
        <v>25</v>
      </c>
      <c r="J28" s="28"/>
      <c r="K28" s="14">
        <v>25</v>
      </c>
      <c r="L28" s="29"/>
      <c r="M28" s="17">
        <v>25</v>
      </c>
      <c r="N28" s="19"/>
    </row>
    <row r="29" spans="1:14" ht="12.75">
      <c r="A29" s="67">
        <v>26</v>
      </c>
      <c r="B29" s="9"/>
      <c r="C29" s="67">
        <v>26</v>
      </c>
      <c r="D29" s="86"/>
      <c r="E29" s="14">
        <v>26</v>
      </c>
      <c r="G29" s="80">
        <v>26</v>
      </c>
      <c r="H29" s="29"/>
      <c r="I29" s="16">
        <v>26</v>
      </c>
      <c r="J29" s="28"/>
      <c r="K29" s="14">
        <v>26</v>
      </c>
      <c r="L29" s="29"/>
      <c r="M29" s="5">
        <v>26</v>
      </c>
      <c r="N29" s="9"/>
    </row>
    <row r="30" spans="1:14" ht="12.75">
      <c r="A30" s="67">
        <v>27</v>
      </c>
      <c r="B30" s="9"/>
      <c r="C30" s="67">
        <v>27</v>
      </c>
      <c r="D30" s="86"/>
      <c r="E30" s="14">
        <v>27</v>
      </c>
      <c r="F30" s="19"/>
      <c r="G30" s="80">
        <v>27</v>
      </c>
      <c r="H30" s="29"/>
      <c r="I30" s="16">
        <v>27</v>
      </c>
      <c r="J30" s="28"/>
      <c r="K30" s="2">
        <v>27</v>
      </c>
      <c r="L30" s="29"/>
      <c r="M30" s="5">
        <v>27</v>
      </c>
      <c r="N30" s="9"/>
    </row>
    <row r="31" spans="1:14" ht="12.75">
      <c r="A31" s="67">
        <v>28</v>
      </c>
      <c r="B31" s="9"/>
      <c r="C31" s="67">
        <v>28</v>
      </c>
      <c r="D31" s="29"/>
      <c r="E31" s="67">
        <v>28</v>
      </c>
      <c r="F31" s="27"/>
      <c r="G31" s="80">
        <v>28</v>
      </c>
      <c r="H31" s="29"/>
      <c r="I31" s="14">
        <v>28</v>
      </c>
      <c r="J31" s="4"/>
      <c r="K31" s="2">
        <v>28</v>
      </c>
      <c r="L31" s="29"/>
      <c r="M31" s="3">
        <v>28</v>
      </c>
      <c r="N31" s="9"/>
    </row>
    <row r="32" spans="1:14" ht="12.75">
      <c r="A32" s="67">
        <v>29</v>
      </c>
      <c r="B32" s="9"/>
      <c r="C32" s="14">
        <v>29</v>
      </c>
      <c r="D32" s="29"/>
      <c r="E32" s="67">
        <v>29</v>
      </c>
      <c r="F32" s="27"/>
      <c r="G32" s="80">
        <v>29</v>
      </c>
      <c r="H32" s="29"/>
      <c r="I32" s="14">
        <v>29</v>
      </c>
      <c r="J32" s="19"/>
      <c r="K32" s="2">
        <v>29</v>
      </c>
      <c r="L32" s="29"/>
      <c r="M32" s="3">
        <v>29</v>
      </c>
      <c r="N32" s="9"/>
    </row>
    <row r="33" spans="1:14" ht="12.75">
      <c r="A33" s="67">
        <v>30</v>
      </c>
      <c r="B33" s="73"/>
      <c r="C33" s="14">
        <v>30</v>
      </c>
      <c r="D33" s="29"/>
      <c r="E33" s="67">
        <v>30</v>
      </c>
      <c r="F33" s="27"/>
      <c r="G33" s="80">
        <v>30</v>
      </c>
      <c r="H33" s="29"/>
      <c r="I33" s="67">
        <v>30</v>
      </c>
      <c r="J33" s="27"/>
      <c r="K33" s="2"/>
      <c r="L33" s="27"/>
      <c r="M33" s="3">
        <v>30</v>
      </c>
      <c r="N33" s="9"/>
    </row>
    <row r="34" spans="1:14" ht="12.75">
      <c r="A34" s="100"/>
      <c r="B34" s="100"/>
      <c r="C34" s="67">
        <v>31</v>
      </c>
      <c r="D34" s="29"/>
      <c r="E34" s="67"/>
      <c r="F34" s="27"/>
      <c r="G34" s="14">
        <v>31</v>
      </c>
      <c r="H34" s="29"/>
      <c r="I34" s="16">
        <v>31</v>
      </c>
      <c r="J34" s="27"/>
      <c r="K34" s="2"/>
      <c r="L34" s="27"/>
      <c r="M34" s="8">
        <v>31</v>
      </c>
      <c r="N34" s="73"/>
    </row>
    <row r="35" spans="9:25" ht="12.75">
      <c r="I35" s="95"/>
      <c r="J35" s="95"/>
      <c r="K35" s="95"/>
      <c r="L35" s="95"/>
      <c r="M35" s="95"/>
      <c r="N35" s="95"/>
      <c r="O35" s="95"/>
      <c r="P35" s="95"/>
      <c r="Q35" s="4"/>
      <c r="R35" s="4"/>
      <c r="S35" s="4"/>
      <c r="T35" s="4"/>
      <c r="U35" s="4"/>
      <c r="V35" s="4"/>
      <c r="W35" s="4"/>
      <c r="X35" s="4"/>
      <c r="Y35" s="4"/>
    </row>
    <row r="36" spans="9:20" ht="12.75">
      <c r="I36" s="10"/>
      <c r="J36" s="10"/>
      <c r="K36" s="95"/>
      <c r="L36" s="95"/>
      <c r="M36" s="95"/>
      <c r="N36" s="95"/>
      <c r="O36" s="95"/>
      <c r="P36" s="95"/>
      <c r="Q36" s="95"/>
      <c r="R36" s="95"/>
      <c r="S36" s="95"/>
      <c r="T36" s="95"/>
    </row>
    <row r="37" spans="9:22" ht="12.75"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V37" s="4"/>
    </row>
    <row r="38" spans="9:20" ht="15">
      <c r="I38" s="11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</row>
    <row r="39" spans="9:20" ht="12.75"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</row>
    <row r="46" s="11" customFormat="1" ht="15"/>
    <row r="47" spans="1:24" ht="12.75">
      <c r="A47" s="96" t="s">
        <v>55</v>
      </c>
      <c r="B47" s="96"/>
      <c r="C47" s="96"/>
      <c r="D47" s="96"/>
      <c r="E47" s="96"/>
      <c r="F47" s="96"/>
      <c r="G47" s="96"/>
      <c r="H47" s="96"/>
      <c r="I47" s="96"/>
      <c r="J47" s="96"/>
      <c r="Q47" s="96" t="s">
        <v>55</v>
      </c>
      <c r="R47" s="96"/>
      <c r="S47" s="96"/>
      <c r="T47" s="96"/>
      <c r="U47" s="96"/>
      <c r="V47" s="96"/>
      <c r="W47" s="96"/>
      <c r="X47" s="96"/>
    </row>
    <row r="51" spans="1:10" ht="12.75">
      <c r="A51" s="3"/>
      <c r="B51" s="20">
        <v>41000</v>
      </c>
      <c r="C51" s="3"/>
      <c r="D51" s="20">
        <v>41030</v>
      </c>
      <c r="E51" s="3"/>
      <c r="F51" s="20">
        <v>41061</v>
      </c>
      <c r="G51" s="3"/>
      <c r="H51" s="20">
        <v>41091</v>
      </c>
      <c r="I51" s="3"/>
      <c r="J51" s="20">
        <v>41122</v>
      </c>
    </row>
    <row r="52" spans="1:10" ht="12.75">
      <c r="A52" s="18">
        <v>1</v>
      </c>
      <c r="B52" s="66"/>
      <c r="C52" s="3">
        <v>1</v>
      </c>
      <c r="D52" s="9"/>
      <c r="E52" s="3">
        <v>1</v>
      </c>
      <c r="F52" s="3"/>
      <c r="G52" s="8">
        <v>1</v>
      </c>
      <c r="H52" s="19"/>
      <c r="I52" s="3">
        <v>1</v>
      </c>
      <c r="J52" s="29"/>
    </row>
    <row r="53" spans="1:10" ht="12.75">
      <c r="A53" s="73">
        <v>2</v>
      </c>
      <c r="B53" s="66"/>
      <c r="C53" s="3">
        <v>2</v>
      </c>
      <c r="D53" s="9"/>
      <c r="E53" s="8">
        <v>2</v>
      </c>
      <c r="F53" s="3"/>
      <c r="G53" s="3">
        <v>2</v>
      </c>
      <c r="H53" s="3"/>
      <c r="I53" s="3">
        <v>2</v>
      </c>
      <c r="J53" s="29"/>
    </row>
    <row r="54" spans="1:10" ht="12.75">
      <c r="A54" s="73">
        <v>3</v>
      </c>
      <c r="B54" s="66"/>
      <c r="C54" s="3">
        <v>3</v>
      </c>
      <c r="D54" s="9"/>
      <c r="E54" s="8">
        <v>3</v>
      </c>
      <c r="F54" s="19"/>
      <c r="G54" s="3">
        <v>3</v>
      </c>
      <c r="H54" s="21"/>
      <c r="I54" s="3">
        <v>3</v>
      </c>
      <c r="J54" s="29"/>
    </row>
    <row r="55" spans="1:10" ht="12.75">
      <c r="A55" s="73">
        <v>4</v>
      </c>
      <c r="B55" s="66"/>
      <c r="C55" s="3">
        <v>4</v>
      </c>
      <c r="D55" s="9"/>
      <c r="E55" s="3">
        <v>4</v>
      </c>
      <c r="F55" s="9"/>
      <c r="G55" s="5">
        <v>4</v>
      </c>
      <c r="H55" s="29"/>
      <c r="I55" s="18">
        <v>4</v>
      </c>
      <c r="J55" s="29"/>
    </row>
    <row r="56" spans="1:10" ht="12.75">
      <c r="A56" s="73">
        <v>5</v>
      </c>
      <c r="B56" s="66"/>
      <c r="C56" s="8">
        <v>5</v>
      </c>
      <c r="D56" s="22"/>
      <c r="E56" s="3">
        <v>5</v>
      </c>
      <c r="F56" s="9"/>
      <c r="G56" s="5">
        <v>5</v>
      </c>
      <c r="H56" s="29"/>
      <c r="I56" s="18">
        <v>5</v>
      </c>
      <c r="J56" s="19"/>
    </row>
    <row r="57" spans="1:10" ht="12.75">
      <c r="A57" s="73">
        <v>6</v>
      </c>
      <c r="B57" s="74"/>
      <c r="C57" s="8">
        <v>6</v>
      </c>
      <c r="D57" s="25"/>
      <c r="E57" s="3">
        <v>6</v>
      </c>
      <c r="F57" s="9"/>
      <c r="G57" s="5">
        <v>6</v>
      </c>
      <c r="H57" s="29"/>
      <c r="I57" s="6">
        <v>6</v>
      </c>
      <c r="J57" s="29"/>
    </row>
    <row r="58" spans="1:10" ht="12.75">
      <c r="A58" s="8">
        <v>7</v>
      </c>
      <c r="B58" s="66"/>
      <c r="C58" s="3">
        <v>7</v>
      </c>
      <c r="D58" s="23"/>
      <c r="E58" s="3">
        <v>7</v>
      </c>
      <c r="F58" s="9"/>
      <c r="G58" s="17">
        <v>7</v>
      </c>
      <c r="H58" s="29"/>
      <c r="I58" s="6">
        <v>7</v>
      </c>
      <c r="J58" s="29"/>
    </row>
    <row r="59" spans="1:10" ht="12.75">
      <c r="A59" s="8">
        <v>8</v>
      </c>
      <c r="B59" s="66"/>
      <c r="C59" s="3">
        <v>8</v>
      </c>
      <c r="D59" s="75"/>
      <c r="E59" s="3">
        <v>8</v>
      </c>
      <c r="F59" s="9"/>
      <c r="G59" s="17">
        <v>8</v>
      </c>
      <c r="H59" s="19"/>
      <c r="I59" s="6">
        <v>8</v>
      </c>
      <c r="J59" s="29"/>
    </row>
    <row r="60" spans="1:10" ht="12.75">
      <c r="A60" s="73">
        <v>9</v>
      </c>
      <c r="B60" s="74"/>
      <c r="C60" s="3">
        <v>9</v>
      </c>
      <c r="D60" s="9"/>
      <c r="E60" s="8">
        <v>9</v>
      </c>
      <c r="F60" s="9"/>
      <c r="G60" s="5">
        <v>9</v>
      </c>
      <c r="H60" s="29"/>
      <c r="I60" s="6">
        <v>9</v>
      </c>
      <c r="J60" s="29"/>
    </row>
    <row r="61" spans="1:10" ht="12.75">
      <c r="A61" s="73">
        <v>10</v>
      </c>
      <c r="B61" s="66"/>
      <c r="C61" s="3">
        <v>10</v>
      </c>
      <c r="D61" s="9"/>
      <c r="E61" s="8">
        <v>10</v>
      </c>
      <c r="F61" s="19"/>
      <c r="G61" s="5">
        <v>10</v>
      </c>
      <c r="H61" s="29"/>
      <c r="I61" s="6">
        <v>10</v>
      </c>
      <c r="J61" s="29"/>
    </row>
    <row r="62" spans="1:10" ht="12.75">
      <c r="A62" s="73">
        <v>11</v>
      </c>
      <c r="B62" s="66"/>
      <c r="C62" s="3">
        <v>11</v>
      </c>
      <c r="D62" s="9"/>
      <c r="E62" s="3">
        <v>11</v>
      </c>
      <c r="F62" s="9"/>
      <c r="G62" s="5">
        <v>11</v>
      </c>
      <c r="H62" s="29"/>
      <c r="I62" s="18">
        <v>11</v>
      </c>
      <c r="J62" s="29"/>
    </row>
    <row r="63" spans="1:10" ht="12.75">
      <c r="A63" s="73">
        <v>12</v>
      </c>
      <c r="B63" s="66"/>
      <c r="C63" s="8">
        <v>12</v>
      </c>
      <c r="D63" s="9"/>
      <c r="E63" s="3">
        <v>12</v>
      </c>
      <c r="F63" s="3"/>
      <c r="G63" s="5">
        <v>12</v>
      </c>
      <c r="H63" s="29"/>
      <c r="I63" s="18">
        <v>12</v>
      </c>
      <c r="J63" s="19"/>
    </row>
    <row r="64" spans="1:10" ht="12.75">
      <c r="A64" s="73">
        <v>13</v>
      </c>
      <c r="B64" s="66"/>
      <c r="C64" s="8">
        <v>13</v>
      </c>
      <c r="D64" s="19"/>
      <c r="E64" s="3">
        <v>13</v>
      </c>
      <c r="F64" s="3"/>
      <c r="G64" s="5">
        <v>13</v>
      </c>
      <c r="H64" s="29"/>
      <c r="I64" s="6">
        <v>13</v>
      </c>
      <c r="J64" s="29"/>
    </row>
    <row r="65" spans="1:10" ht="12.75">
      <c r="A65" s="8">
        <v>14</v>
      </c>
      <c r="B65" s="66"/>
      <c r="C65" s="3">
        <v>14</v>
      </c>
      <c r="D65" s="9"/>
      <c r="E65" s="3">
        <v>14</v>
      </c>
      <c r="F65" s="3"/>
      <c r="G65" s="17">
        <v>14</v>
      </c>
      <c r="H65" s="29"/>
      <c r="I65" s="6">
        <v>14</v>
      </c>
      <c r="J65" s="29"/>
    </row>
    <row r="66" spans="1:10" ht="12.75">
      <c r="A66" s="8">
        <v>15</v>
      </c>
      <c r="B66" s="76"/>
      <c r="C66" s="3">
        <v>15</v>
      </c>
      <c r="D66" s="9"/>
      <c r="E66" s="3">
        <v>15</v>
      </c>
      <c r="F66" s="3"/>
      <c r="G66" s="17">
        <v>15</v>
      </c>
      <c r="H66" s="19"/>
      <c r="I66" s="6">
        <v>15</v>
      </c>
      <c r="J66" s="29"/>
    </row>
    <row r="67" spans="1:10" ht="12.75">
      <c r="A67" s="9">
        <v>16</v>
      </c>
      <c r="B67" s="26"/>
      <c r="C67" s="3">
        <v>16</v>
      </c>
      <c r="D67" s="9"/>
      <c r="E67" s="8">
        <v>16</v>
      </c>
      <c r="F67" s="3"/>
      <c r="G67" s="5">
        <v>16</v>
      </c>
      <c r="H67" s="29"/>
      <c r="I67" s="6">
        <v>16</v>
      </c>
      <c r="J67" s="29"/>
    </row>
    <row r="68" spans="1:10" ht="12.75">
      <c r="A68" s="9">
        <v>17</v>
      </c>
      <c r="B68" s="26"/>
      <c r="C68" s="3">
        <v>17</v>
      </c>
      <c r="D68" s="75"/>
      <c r="E68" s="8">
        <v>17</v>
      </c>
      <c r="F68" s="19"/>
      <c r="G68" s="5">
        <v>17</v>
      </c>
      <c r="H68" s="29"/>
      <c r="I68" s="6">
        <v>17</v>
      </c>
      <c r="J68" s="29"/>
    </row>
    <row r="69" spans="1:10" ht="12.75">
      <c r="A69" s="9">
        <v>18</v>
      </c>
      <c r="B69" s="26"/>
      <c r="C69" s="3">
        <v>18</v>
      </c>
      <c r="D69" s="9"/>
      <c r="E69" s="3">
        <v>18</v>
      </c>
      <c r="F69" s="9"/>
      <c r="G69" s="5">
        <v>18</v>
      </c>
      <c r="H69" s="29"/>
      <c r="I69" s="18">
        <v>18</v>
      </c>
      <c r="J69" s="29"/>
    </row>
    <row r="70" spans="1:10" ht="12.75">
      <c r="A70" s="3">
        <v>19</v>
      </c>
      <c r="B70" s="26"/>
      <c r="C70" s="8">
        <v>19</v>
      </c>
      <c r="D70" s="9"/>
      <c r="E70" s="3">
        <v>19</v>
      </c>
      <c r="F70" s="3"/>
      <c r="G70" s="5">
        <v>19</v>
      </c>
      <c r="H70" s="29"/>
      <c r="I70" s="18">
        <v>19</v>
      </c>
      <c r="J70" s="19"/>
    </row>
    <row r="71" spans="1:10" ht="12.75">
      <c r="A71" s="3">
        <v>20</v>
      </c>
      <c r="B71" s="26"/>
      <c r="C71" s="8">
        <v>20</v>
      </c>
      <c r="D71" s="19"/>
      <c r="E71" s="3">
        <v>20</v>
      </c>
      <c r="F71" s="3"/>
      <c r="G71" s="5">
        <v>20</v>
      </c>
      <c r="H71" s="29"/>
      <c r="I71" s="6">
        <v>20</v>
      </c>
      <c r="J71" s="29"/>
    </row>
    <row r="72" spans="1:16" ht="12.75">
      <c r="A72" s="8">
        <v>21</v>
      </c>
      <c r="B72" s="26"/>
      <c r="C72" s="3">
        <v>21</v>
      </c>
      <c r="D72" s="9"/>
      <c r="E72" s="3">
        <v>21</v>
      </c>
      <c r="F72" s="3"/>
      <c r="G72" s="17">
        <v>21</v>
      </c>
      <c r="H72" s="29"/>
      <c r="I72" s="6">
        <v>21</v>
      </c>
      <c r="J72" s="29"/>
      <c r="O72" s="4"/>
      <c r="P72" s="4"/>
    </row>
    <row r="73" spans="1:16" ht="12.75">
      <c r="A73" s="8">
        <v>22</v>
      </c>
      <c r="B73" s="26"/>
      <c r="C73" s="3">
        <v>22</v>
      </c>
      <c r="D73" s="9"/>
      <c r="E73" s="3">
        <v>22</v>
      </c>
      <c r="F73" s="3"/>
      <c r="G73" s="17">
        <v>22</v>
      </c>
      <c r="H73" s="19"/>
      <c r="I73" s="6">
        <v>22</v>
      </c>
      <c r="J73" s="29"/>
      <c r="K73" s="95"/>
      <c r="L73" s="95"/>
      <c r="M73" s="4"/>
      <c r="N73" s="10"/>
      <c r="O73" s="84"/>
      <c r="P73" s="84"/>
    </row>
    <row r="74" spans="1:16" ht="12.75">
      <c r="A74" s="6">
        <v>23</v>
      </c>
      <c r="B74" s="26"/>
      <c r="C74" s="3">
        <v>23</v>
      </c>
      <c r="D74" s="9"/>
      <c r="E74" s="8">
        <v>23</v>
      </c>
      <c r="F74" s="3"/>
      <c r="G74" s="5">
        <v>23</v>
      </c>
      <c r="H74" s="29"/>
      <c r="I74" s="6">
        <v>23</v>
      </c>
      <c r="J74" s="29"/>
      <c r="K74" s="95"/>
      <c r="L74" s="95"/>
      <c r="M74" s="4"/>
      <c r="N74" s="10"/>
      <c r="O74" s="95"/>
      <c r="P74" s="95"/>
    </row>
    <row r="75" spans="1:16" ht="12.75">
      <c r="A75" s="6">
        <v>24</v>
      </c>
      <c r="B75" s="26"/>
      <c r="C75" s="3">
        <v>24</v>
      </c>
      <c r="D75" s="9"/>
      <c r="E75" s="8">
        <v>24</v>
      </c>
      <c r="F75" s="19"/>
      <c r="G75" s="5">
        <v>24</v>
      </c>
      <c r="H75" s="29"/>
      <c r="I75" s="6">
        <v>24</v>
      </c>
      <c r="J75" s="29"/>
      <c r="K75" s="95"/>
      <c r="L75" s="95"/>
      <c r="M75" s="4"/>
      <c r="N75" s="4"/>
      <c r="O75" s="95"/>
      <c r="P75" s="95"/>
    </row>
    <row r="76" spans="1:16" ht="12.75">
      <c r="A76" s="6">
        <v>25</v>
      </c>
      <c r="B76" s="26"/>
      <c r="C76" s="3">
        <v>25</v>
      </c>
      <c r="D76" s="9"/>
      <c r="E76" s="3">
        <v>25</v>
      </c>
      <c r="F76" s="9"/>
      <c r="G76" s="5">
        <v>25</v>
      </c>
      <c r="H76" s="29"/>
      <c r="I76" s="18">
        <v>25</v>
      </c>
      <c r="J76" s="29"/>
      <c r="K76" s="95"/>
      <c r="L76" s="95"/>
      <c r="M76" s="4"/>
      <c r="N76" s="4"/>
      <c r="O76" s="95"/>
      <c r="P76" s="95"/>
    </row>
    <row r="77" spans="1:16" ht="12.75">
      <c r="A77" s="7">
        <v>26</v>
      </c>
      <c r="B77" s="26"/>
      <c r="C77" s="18">
        <v>26</v>
      </c>
      <c r="D77" s="9"/>
      <c r="E77" s="3">
        <v>26</v>
      </c>
      <c r="F77" s="3"/>
      <c r="G77" s="5">
        <v>26</v>
      </c>
      <c r="H77" s="29"/>
      <c r="I77" s="18">
        <v>26</v>
      </c>
      <c r="J77" s="19"/>
      <c r="K77" s="95"/>
      <c r="L77" s="95"/>
      <c r="M77" s="95"/>
      <c r="N77" s="95"/>
      <c r="O77" s="95"/>
      <c r="P77" s="95"/>
    </row>
    <row r="78" spans="1:16" ht="12.75">
      <c r="A78" s="7">
        <v>27</v>
      </c>
      <c r="B78" s="26"/>
      <c r="C78" s="18">
        <v>27</v>
      </c>
      <c r="D78" s="19"/>
      <c r="E78" s="3">
        <v>27</v>
      </c>
      <c r="F78" s="3"/>
      <c r="G78" s="5">
        <v>27</v>
      </c>
      <c r="H78" s="29"/>
      <c r="I78" s="6">
        <v>27</v>
      </c>
      <c r="J78" s="29"/>
      <c r="K78" s="95"/>
      <c r="L78" s="95"/>
      <c r="M78" s="4"/>
      <c r="N78" s="4"/>
      <c r="O78" s="95"/>
      <c r="P78" s="95"/>
    </row>
    <row r="79" spans="1:16" ht="12.75">
      <c r="A79" s="17">
        <v>28</v>
      </c>
      <c r="B79" s="26"/>
      <c r="C79" s="6">
        <v>28</v>
      </c>
      <c r="D79" s="75"/>
      <c r="E79" s="3">
        <v>28</v>
      </c>
      <c r="F79" s="3"/>
      <c r="G79" s="17">
        <v>28</v>
      </c>
      <c r="H79" s="29"/>
      <c r="I79" s="6">
        <v>28</v>
      </c>
      <c r="J79" s="29"/>
      <c r="K79" s="95"/>
      <c r="L79" s="95"/>
      <c r="M79" s="4"/>
      <c r="N79" s="4"/>
      <c r="O79" s="95"/>
      <c r="P79" s="95"/>
    </row>
    <row r="80" spans="1:16" ht="12.75">
      <c r="A80" s="17">
        <v>29</v>
      </c>
      <c r="B80" s="26"/>
      <c r="C80" s="6">
        <v>29</v>
      </c>
      <c r="D80" s="9"/>
      <c r="E80" s="3">
        <v>29</v>
      </c>
      <c r="F80" s="3"/>
      <c r="G80" s="17">
        <v>29</v>
      </c>
      <c r="H80" s="19"/>
      <c r="I80" s="6">
        <v>29</v>
      </c>
      <c r="J80" s="29"/>
      <c r="K80" s="95"/>
      <c r="L80" s="95"/>
      <c r="M80" s="4"/>
      <c r="N80" s="4"/>
      <c r="O80" s="95"/>
      <c r="P80" s="95"/>
    </row>
    <row r="81" spans="1:16" ht="12.75">
      <c r="A81" s="3">
        <v>30</v>
      </c>
      <c r="B81" s="9"/>
      <c r="C81" s="3">
        <v>30</v>
      </c>
      <c r="D81" s="9"/>
      <c r="E81" s="8">
        <v>30</v>
      </c>
      <c r="F81" s="3"/>
      <c r="G81" s="79">
        <v>30</v>
      </c>
      <c r="H81" s="29"/>
      <c r="I81" s="6">
        <v>30</v>
      </c>
      <c r="J81" s="29"/>
      <c r="K81" s="95"/>
      <c r="L81" s="95"/>
      <c r="M81" s="4"/>
      <c r="N81" s="4"/>
      <c r="O81" s="95"/>
      <c r="P81" s="95"/>
    </row>
    <row r="82" spans="1:16" ht="12.75">
      <c r="A82" s="3"/>
      <c r="B82" s="3"/>
      <c r="C82" s="3">
        <v>31</v>
      </c>
      <c r="D82" s="9"/>
      <c r="E82" s="3"/>
      <c r="F82" s="3"/>
      <c r="G82" s="5">
        <v>31</v>
      </c>
      <c r="H82" s="29"/>
      <c r="I82" s="6"/>
      <c r="J82" s="3"/>
      <c r="K82" s="95"/>
      <c r="L82" s="95"/>
      <c r="M82" s="4"/>
      <c r="N82" s="4"/>
      <c r="O82" s="95"/>
      <c r="P82" s="95"/>
    </row>
    <row r="83" spans="9:20" ht="12.75"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9:20" ht="15.75">
      <c r="I84" s="45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</row>
    <row r="85" spans="9:20" ht="15.75">
      <c r="I85" s="45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</row>
    <row r="86" spans="9:20" ht="12.75">
      <c r="I86" s="44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</row>
    <row r="87" spans="9:20" ht="12.75">
      <c r="I87" s="48"/>
      <c r="J87" s="47"/>
      <c r="K87" s="48"/>
      <c r="L87" s="47"/>
      <c r="M87" s="48"/>
      <c r="N87" s="47"/>
      <c r="O87" s="48"/>
      <c r="P87" s="47"/>
      <c r="Q87" s="48"/>
      <c r="R87" s="47"/>
      <c r="S87" s="48"/>
      <c r="T87" s="47"/>
    </row>
    <row r="88" spans="9:20" ht="12.75">
      <c r="I88" s="48"/>
      <c r="J88" s="47"/>
      <c r="K88" s="48"/>
      <c r="L88" s="47"/>
      <c r="M88" s="48"/>
      <c r="N88" s="47"/>
      <c r="O88" s="48"/>
      <c r="P88" s="47"/>
      <c r="Q88" s="48"/>
      <c r="R88" s="47"/>
      <c r="S88" s="48"/>
      <c r="T88" s="47"/>
    </row>
    <row r="89" spans="9:20" ht="12.75">
      <c r="I89" s="48"/>
      <c r="J89" s="47"/>
      <c r="K89" s="48"/>
      <c r="L89" s="47"/>
      <c r="M89" s="48"/>
      <c r="N89" s="47"/>
      <c r="O89" s="48"/>
      <c r="P89" s="47"/>
      <c r="Q89" s="48"/>
      <c r="R89" s="47"/>
      <c r="S89" s="48"/>
      <c r="T89" s="47"/>
    </row>
    <row r="90" spans="9:20" ht="12.75">
      <c r="I90" s="48"/>
      <c r="J90" s="47"/>
      <c r="K90" s="48"/>
      <c r="L90" s="47"/>
      <c r="M90" s="48"/>
      <c r="N90" s="47"/>
      <c r="O90" s="48"/>
      <c r="P90" s="47"/>
      <c r="Q90" s="48"/>
      <c r="R90" s="47"/>
      <c r="S90" s="48"/>
      <c r="T90" s="47"/>
    </row>
    <row r="91" spans="1:20" ht="12.75">
      <c r="A91" s="96" t="s">
        <v>55</v>
      </c>
      <c r="B91" s="96"/>
      <c r="C91" s="96"/>
      <c r="D91" s="96"/>
      <c r="E91" s="96"/>
      <c r="F91" s="96"/>
      <c r="G91" s="96"/>
      <c r="H91" s="96"/>
      <c r="I91" s="48"/>
      <c r="J91" s="47"/>
      <c r="K91" s="48"/>
      <c r="L91" s="47"/>
      <c r="M91" s="48"/>
      <c r="N91" s="47"/>
      <c r="O91" s="48"/>
      <c r="P91" s="47"/>
      <c r="Q91" s="48"/>
      <c r="R91" s="47"/>
      <c r="S91" s="48"/>
      <c r="T91" s="47"/>
    </row>
    <row r="92" spans="9:20" s="11" customFormat="1" ht="15">
      <c r="I92" s="48"/>
      <c r="J92" s="47"/>
      <c r="K92" s="48"/>
      <c r="L92" s="47"/>
      <c r="M92" s="48"/>
      <c r="N92" s="47"/>
      <c r="O92" s="48"/>
      <c r="P92" s="47"/>
      <c r="Q92" s="48"/>
      <c r="R92" s="47"/>
      <c r="S92" s="48"/>
      <c r="T92" s="47"/>
    </row>
    <row r="93" spans="1:20" s="11" customFormat="1" ht="15">
      <c r="A93" s="12"/>
      <c r="B93" s="82">
        <v>41153</v>
      </c>
      <c r="C93" s="81"/>
      <c r="D93" s="20">
        <v>41183</v>
      </c>
      <c r="E93" s="3"/>
      <c r="F93" s="20">
        <v>41214</v>
      </c>
      <c r="G93" s="3"/>
      <c r="H93" s="3" t="s">
        <v>84</v>
      </c>
      <c r="I93" s="48"/>
      <c r="J93" s="47"/>
      <c r="K93" s="48"/>
      <c r="L93" s="47"/>
      <c r="M93" s="48"/>
      <c r="N93" s="47"/>
      <c r="O93" s="48"/>
      <c r="P93" s="47"/>
      <c r="Q93" s="48"/>
      <c r="R93" s="47"/>
      <c r="S93" s="48"/>
      <c r="T93" s="47"/>
    </row>
    <row r="94" spans="1:20" ht="12.75">
      <c r="A94" s="14">
        <v>1</v>
      </c>
      <c r="B94" s="9"/>
      <c r="C94" s="67">
        <v>1</v>
      </c>
      <c r="D94" s="12"/>
      <c r="E94" s="16">
        <v>1</v>
      </c>
      <c r="F94" s="74"/>
      <c r="G94" s="14">
        <v>1</v>
      </c>
      <c r="H94" s="28"/>
      <c r="I94" s="48"/>
      <c r="J94" s="47"/>
      <c r="K94" s="48"/>
      <c r="L94" s="47"/>
      <c r="M94" s="48"/>
      <c r="N94" s="47"/>
      <c r="O94" s="48"/>
      <c r="P94" s="47"/>
      <c r="Q94" s="48"/>
      <c r="R94" s="47"/>
      <c r="S94" s="48"/>
      <c r="T94" s="47"/>
    </row>
    <row r="95" spans="1:20" ht="12.75">
      <c r="A95" s="14">
        <v>2</v>
      </c>
      <c r="B95" s="19"/>
      <c r="C95" s="2">
        <v>2</v>
      </c>
      <c r="D95" s="9"/>
      <c r="E95" s="16">
        <v>2</v>
      </c>
      <c r="F95" s="29"/>
      <c r="G95" s="14">
        <v>2</v>
      </c>
      <c r="H95" s="19"/>
      <c r="I95" s="48"/>
      <c r="J95" s="47"/>
      <c r="K95" s="48"/>
      <c r="L95" s="47"/>
      <c r="M95" s="48"/>
      <c r="N95" s="47"/>
      <c r="O95" s="48"/>
      <c r="P95" s="47"/>
      <c r="Q95" s="48"/>
      <c r="R95" s="47"/>
      <c r="S95" s="48"/>
      <c r="T95" s="47"/>
    </row>
    <row r="96" spans="1:20" ht="12.75">
      <c r="A96" s="67">
        <v>3</v>
      </c>
      <c r="B96" s="12"/>
      <c r="C96" s="2">
        <v>3</v>
      </c>
      <c r="D96" s="9"/>
      <c r="E96" s="14">
        <v>3</v>
      </c>
      <c r="F96" s="29"/>
      <c r="G96" s="67">
        <v>3</v>
      </c>
      <c r="H96" s="12"/>
      <c r="I96" s="48"/>
      <c r="J96" s="47"/>
      <c r="K96" s="48"/>
      <c r="L96" s="47"/>
      <c r="M96" s="48"/>
      <c r="N96" s="47"/>
      <c r="O96" s="48"/>
      <c r="P96" s="47"/>
      <c r="Q96" s="48"/>
      <c r="R96" s="47"/>
      <c r="S96" s="48"/>
      <c r="T96" s="47"/>
    </row>
    <row r="97" spans="1:20" ht="12.75">
      <c r="A97" s="2">
        <v>4</v>
      </c>
      <c r="B97" s="9"/>
      <c r="C97" s="2">
        <v>4</v>
      </c>
      <c r="D97" s="3"/>
      <c r="E97" s="14">
        <v>4</v>
      </c>
      <c r="F97" s="29"/>
      <c r="G97" s="2">
        <v>4</v>
      </c>
      <c r="H97" s="27"/>
      <c r="I97" s="48"/>
      <c r="J97" s="47"/>
      <c r="K97" s="48"/>
      <c r="L97" s="47"/>
      <c r="M97" s="48"/>
      <c r="N97" s="47"/>
      <c r="O97" s="48"/>
      <c r="P97" s="47"/>
      <c r="Q97" s="48"/>
      <c r="R97" s="47"/>
      <c r="S97" s="48"/>
      <c r="T97" s="47"/>
    </row>
    <row r="98" spans="1:20" ht="12.75">
      <c r="A98" s="2">
        <v>5</v>
      </c>
      <c r="B98" s="9"/>
      <c r="C98" s="2">
        <v>5</v>
      </c>
      <c r="D98" s="9"/>
      <c r="E98" s="16">
        <v>5</v>
      </c>
      <c r="F98" s="29"/>
      <c r="G98" s="2">
        <v>5</v>
      </c>
      <c r="H98" s="27"/>
      <c r="I98" s="48"/>
      <c r="J98" s="47"/>
      <c r="K98" s="48"/>
      <c r="L98" s="47"/>
      <c r="M98" s="48"/>
      <c r="N98" s="47"/>
      <c r="O98" s="48"/>
      <c r="P98" s="47"/>
      <c r="Q98" s="48"/>
      <c r="R98" s="47"/>
      <c r="S98" s="48"/>
      <c r="T98" s="47"/>
    </row>
    <row r="99" spans="1:20" ht="12.75">
      <c r="A99" s="2">
        <v>6</v>
      </c>
      <c r="B99" s="9"/>
      <c r="C99" s="14">
        <v>6</v>
      </c>
      <c r="D99" s="9"/>
      <c r="E99" s="2">
        <v>6</v>
      </c>
      <c r="F99" s="29"/>
      <c r="G99" s="2">
        <v>6</v>
      </c>
      <c r="H99" s="27"/>
      <c r="I99" s="48"/>
      <c r="J99" s="47"/>
      <c r="K99" s="48"/>
      <c r="L99" s="47"/>
      <c r="M99" s="48"/>
      <c r="N99" s="47"/>
      <c r="O99" s="48"/>
      <c r="P99" s="47"/>
      <c r="Q99" s="48"/>
      <c r="R99" s="47"/>
      <c r="S99" s="48"/>
      <c r="T99" s="47"/>
    </row>
    <row r="100" spans="1:20" ht="12.75">
      <c r="A100" s="2">
        <v>7</v>
      </c>
      <c r="B100" s="9"/>
      <c r="C100" s="14">
        <v>7</v>
      </c>
      <c r="D100" s="19"/>
      <c r="E100" s="2">
        <v>7</v>
      </c>
      <c r="F100" s="29"/>
      <c r="G100" s="2">
        <v>7</v>
      </c>
      <c r="H100" s="27"/>
      <c r="I100" s="48"/>
      <c r="J100" s="47"/>
      <c r="K100" s="48"/>
      <c r="L100" s="47"/>
      <c r="M100" s="48"/>
      <c r="N100" s="47"/>
      <c r="O100" s="48"/>
      <c r="P100" s="47"/>
      <c r="Q100" s="48"/>
      <c r="R100" s="47"/>
      <c r="S100" s="48"/>
      <c r="T100" s="47"/>
    </row>
    <row r="101" spans="1:20" ht="12.75">
      <c r="A101" s="14">
        <v>8</v>
      </c>
      <c r="B101" s="9"/>
      <c r="C101" s="67">
        <v>8</v>
      </c>
      <c r="D101" s="9"/>
      <c r="E101" s="2">
        <v>8</v>
      </c>
      <c r="F101" s="27"/>
      <c r="G101" s="14">
        <v>8</v>
      </c>
      <c r="H101" s="12"/>
      <c r="I101" s="48"/>
      <c r="J101" s="47"/>
      <c r="K101" s="48"/>
      <c r="L101" s="47"/>
      <c r="M101" s="48"/>
      <c r="N101" s="47"/>
      <c r="O101" s="48"/>
      <c r="P101" s="47"/>
      <c r="Q101" s="48"/>
      <c r="R101" s="47"/>
      <c r="S101" s="48"/>
      <c r="T101" s="47"/>
    </row>
    <row r="102" spans="1:20" ht="12">
      <c r="A102" s="14">
        <v>9</v>
      </c>
      <c r="B102" s="19"/>
      <c r="C102" s="2">
        <v>9</v>
      </c>
      <c r="D102" s="9"/>
      <c r="E102" s="2">
        <v>9</v>
      </c>
      <c r="F102" s="27"/>
      <c r="G102" s="14">
        <v>9</v>
      </c>
      <c r="H102" s="19"/>
      <c r="I102" s="48"/>
      <c r="J102" s="47"/>
      <c r="K102" s="48"/>
      <c r="L102" s="47"/>
      <c r="M102" s="48"/>
      <c r="N102" s="47"/>
      <c r="O102" s="48"/>
      <c r="P102" s="47"/>
      <c r="Q102" s="48"/>
      <c r="R102" s="47"/>
      <c r="S102" s="48"/>
      <c r="T102" s="47"/>
    </row>
    <row r="103" spans="1:20" ht="12">
      <c r="A103" s="67">
        <v>10</v>
      </c>
      <c r="B103" s="12"/>
      <c r="C103" s="2">
        <v>10</v>
      </c>
      <c r="D103" s="3"/>
      <c r="E103" s="14">
        <v>10</v>
      </c>
      <c r="F103" s="27"/>
      <c r="G103" s="67">
        <v>10</v>
      </c>
      <c r="H103" s="12"/>
      <c r="I103" s="48"/>
      <c r="J103" s="47"/>
      <c r="K103" s="48"/>
      <c r="L103" s="47"/>
      <c r="M103" s="48"/>
      <c r="N103" s="47"/>
      <c r="O103" s="48"/>
      <c r="P103" s="47"/>
      <c r="Q103" s="48"/>
      <c r="R103" s="47"/>
      <c r="S103" s="48"/>
      <c r="T103" s="47"/>
    </row>
    <row r="104" spans="1:20" ht="12">
      <c r="A104" s="2">
        <v>11</v>
      </c>
      <c r="B104" s="9"/>
      <c r="C104" s="2">
        <v>11</v>
      </c>
      <c r="D104" s="3"/>
      <c r="E104" s="14">
        <v>11</v>
      </c>
      <c r="F104" s="19"/>
      <c r="G104" s="2">
        <v>11</v>
      </c>
      <c r="H104" s="27"/>
      <c r="I104" s="48"/>
      <c r="J104" s="47"/>
      <c r="K104" s="48"/>
      <c r="L104" s="47"/>
      <c r="M104" s="48"/>
      <c r="N104" s="47"/>
      <c r="O104" s="48"/>
      <c r="P104" s="47"/>
      <c r="Q104" s="48"/>
      <c r="R104" s="47"/>
      <c r="S104" s="48"/>
      <c r="T104" s="47"/>
    </row>
    <row r="105" spans="1:20" ht="12">
      <c r="A105" s="2">
        <v>12</v>
      </c>
      <c r="B105" s="9"/>
      <c r="C105" s="2">
        <v>12</v>
      </c>
      <c r="D105" s="3"/>
      <c r="E105" s="16">
        <v>12</v>
      </c>
      <c r="F105" s="12"/>
      <c r="G105" s="2">
        <v>12</v>
      </c>
      <c r="H105" s="27"/>
      <c r="I105" s="48"/>
      <c r="J105" s="47"/>
      <c r="K105" s="48"/>
      <c r="L105" s="47"/>
      <c r="M105" s="48"/>
      <c r="N105" s="47"/>
      <c r="O105" s="48"/>
      <c r="P105" s="47"/>
      <c r="Q105" s="48"/>
      <c r="R105" s="47"/>
      <c r="S105" s="48"/>
      <c r="T105" s="47"/>
    </row>
    <row r="106" spans="1:20" ht="12">
      <c r="A106" s="2">
        <v>13</v>
      </c>
      <c r="B106" s="9"/>
      <c r="C106" s="14">
        <v>13</v>
      </c>
      <c r="D106" s="3"/>
      <c r="E106" s="2">
        <v>13</v>
      </c>
      <c r="F106" s="27"/>
      <c r="G106" s="2">
        <v>13</v>
      </c>
      <c r="H106" s="27"/>
      <c r="I106" s="48"/>
      <c r="J106" s="47"/>
      <c r="K106" s="48"/>
      <c r="L106" s="47"/>
      <c r="M106" s="48"/>
      <c r="N106" s="47"/>
      <c r="O106" s="48"/>
      <c r="P106" s="47"/>
      <c r="Q106" s="48"/>
      <c r="R106" s="47"/>
      <c r="S106" s="48"/>
      <c r="T106" s="47"/>
    </row>
    <row r="107" spans="1:20" ht="12">
      <c r="A107" s="2">
        <v>14</v>
      </c>
      <c r="B107" s="9"/>
      <c r="C107" s="14">
        <v>14</v>
      </c>
      <c r="D107" s="19"/>
      <c r="E107" s="2">
        <v>14</v>
      </c>
      <c r="F107" s="27"/>
      <c r="G107" s="2">
        <v>14</v>
      </c>
      <c r="H107" s="27"/>
      <c r="I107" s="48"/>
      <c r="J107" s="47"/>
      <c r="K107" s="48"/>
      <c r="L107" s="47"/>
      <c r="M107" s="48"/>
      <c r="N107" s="47"/>
      <c r="O107" s="48"/>
      <c r="P107" s="47"/>
      <c r="Q107" s="48"/>
      <c r="R107" s="47"/>
      <c r="S107" s="48"/>
      <c r="T107" s="47"/>
    </row>
    <row r="108" spans="1:20" ht="12">
      <c r="A108" s="14">
        <v>15</v>
      </c>
      <c r="B108" s="19"/>
      <c r="C108" s="67">
        <v>15</v>
      </c>
      <c r="D108" s="12"/>
      <c r="E108" s="2">
        <v>15</v>
      </c>
      <c r="F108" s="27"/>
      <c r="G108" s="14">
        <v>15</v>
      </c>
      <c r="H108" s="27"/>
      <c r="I108" s="48"/>
      <c r="J108" s="47"/>
      <c r="K108" s="48"/>
      <c r="L108" s="47"/>
      <c r="M108" s="48"/>
      <c r="N108" s="47"/>
      <c r="O108" s="48"/>
      <c r="P108" s="47"/>
      <c r="Q108" s="48"/>
      <c r="R108" s="47"/>
      <c r="S108" s="48"/>
      <c r="T108" s="47"/>
    </row>
    <row r="109" spans="1:20" ht="12">
      <c r="A109" s="14">
        <v>16</v>
      </c>
      <c r="B109" s="9"/>
      <c r="C109" s="2">
        <v>16</v>
      </c>
      <c r="D109" s="9"/>
      <c r="E109" s="2">
        <v>16</v>
      </c>
      <c r="F109" s="27"/>
      <c r="G109" s="14">
        <v>16</v>
      </c>
      <c r="H109" s="19"/>
      <c r="I109" s="48"/>
      <c r="J109" s="47"/>
      <c r="K109" s="48"/>
      <c r="L109" s="47"/>
      <c r="M109" s="48"/>
      <c r="N109" s="47"/>
      <c r="O109" s="48"/>
      <c r="P109" s="47"/>
      <c r="Q109" s="48"/>
      <c r="R109" s="47"/>
      <c r="S109" s="48"/>
      <c r="T109" s="47"/>
    </row>
    <row r="110" spans="1:20" ht="12">
      <c r="A110" s="67">
        <v>17</v>
      </c>
      <c r="B110" s="12"/>
      <c r="C110" s="2">
        <v>17</v>
      </c>
      <c r="D110" s="3"/>
      <c r="E110" s="14">
        <v>17</v>
      </c>
      <c r="F110" s="27"/>
      <c r="G110" s="67">
        <v>17</v>
      </c>
      <c r="H110" s="12"/>
      <c r="I110" s="48"/>
      <c r="J110" s="47"/>
      <c r="K110" s="48"/>
      <c r="L110" s="47"/>
      <c r="M110" s="48"/>
      <c r="N110" s="47"/>
      <c r="O110" s="48"/>
      <c r="P110" s="47"/>
      <c r="Q110" s="48"/>
      <c r="R110" s="47"/>
      <c r="S110" s="48"/>
      <c r="T110" s="47"/>
    </row>
    <row r="111" spans="1:20" ht="12">
      <c r="A111" s="2">
        <v>18</v>
      </c>
      <c r="B111" s="9"/>
      <c r="C111" s="2">
        <v>18</v>
      </c>
      <c r="D111" s="3"/>
      <c r="E111" s="14">
        <v>18</v>
      </c>
      <c r="F111" s="19"/>
      <c r="G111" s="2">
        <v>18</v>
      </c>
      <c r="H111" s="27"/>
      <c r="I111" s="48"/>
      <c r="J111" s="47"/>
      <c r="K111" s="48"/>
      <c r="L111" s="47"/>
      <c r="M111" s="48"/>
      <c r="N111" s="47"/>
      <c r="O111" s="48"/>
      <c r="P111" s="47"/>
      <c r="Q111" s="48"/>
      <c r="R111" s="47"/>
      <c r="S111" s="48"/>
      <c r="T111" s="47"/>
    </row>
    <row r="112" spans="1:20" ht="12">
      <c r="A112" s="2">
        <v>19</v>
      </c>
      <c r="B112" s="9"/>
      <c r="C112" s="2">
        <v>19</v>
      </c>
      <c r="D112" s="3"/>
      <c r="E112" s="16">
        <v>19</v>
      </c>
      <c r="F112" s="12"/>
      <c r="G112" s="2">
        <v>19</v>
      </c>
      <c r="H112" s="27"/>
      <c r="I112" s="48"/>
      <c r="J112" s="47"/>
      <c r="K112" s="48"/>
      <c r="L112" s="47"/>
      <c r="M112" s="48"/>
      <c r="N112" s="47"/>
      <c r="O112" s="48"/>
      <c r="P112" s="47"/>
      <c r="Q112" s="48"/>
      <c r="R112" s="47"/>
      <c r="S112" s="48"/>
      <c r="T112" s="47"/>
    </row>
    <row r="113" spans="1:20" ht="12">
      <c r="A113" s="2">
        <v>20</v>
      </c>
      <c r="B113" s="9"/>
      <c r="C113" s="14">
        <v>20</v>
      </c>
      <c r="D113" s="3"/>
      <c r="E113" s="2">
        <v>20</v>
      </c>
      <c r="F113" s="27"/>
      <c r="G113" s="2">
        <v>20</v>
      </c>
      <c r="H113" s="27"/>
      <c r="I113" s="48"/>
      <c r="J113" s="47"/>
      <c r="K113" s="48"/>
      <c r="L113" s="47"/>
      <c r="M113" s="48"/>
      <c r="N113" s="47"/>
      <c r="O113" s="48"/>
      <c r="P113" s="47"/>
      <c r="Q113" s="48"/>
      <c r="R113" s="47"/>
      <c r="S113" s="48"/>
      <c r="T113" s="47"/>
    </row>
    <row r="114" spans="1:20" ht="12">
      <c r="A114" s="2">
        <v>21</v>
      </c>
      <c r="B114" s="9"/>
      <c r="C114" s="14">
        <v>21</v>
      </c>
      <c r="D114" s="27"/>
      <c r="E114" s="2">
        <v>21</v>
      </c>
      <c r="F114" s="27"/>
      <c r="G114" s="2">
        <v>21</v>
      </c>
      <c r="H114" s="27"/>
      <c r="I114" s="48"/>
      <c r="J114" s="47"/>
      <c r="K114" s="48"/>
      <c r="L114" s="47"/>
      <c r="M114" s="48"/>
      <c r="N114" s="47"/>
      <c r="O114" s="48"/>
      <c r="P114" s="47"/>
      <c r="Q114" s="48"/>
      <c r="R114" s="47"/>
      <c r="S114" s="48"/>
      <c r="T114" s="47"/>
    </row>
    <row r="115" spans="1:20" ht="12">
      <c r="A115" s="14">
        <v>22</v>
      </c>
      <c r="B115" s="12"/>
      <c r="C115" s="67">
        <v>22</v>
      </c>
      <c r="D115" s="27"/>
      <c r="E115" s="2">
        <v>22</v>
      </c>
      <c r="F115" s="27"/>
      <c r="G115" s="14">
        <v>22</v>
      </c>
      <c r="H115" s="27"/>
      <c r="I115" s="48"/>
      <c r="J115" s="47"/>
      <c r="K115" s="48"/>
      <c r="L115" s="47"/>
      <c r="M115" s="48"/>
      <c r="N115" s="47"/>
      <c r="O115" s="48"/>
      <c r="P115" s="47"/>
      <c r="Q115" s="48"/>
      <c r="R115" s="47"/>
      <c r="S115" s="48"/>
      <c r="T115" s="47"/>
    </row>
    <row r="116" spans="1:20" ht="12">
      <c r="A116" s="14">
        <v>23</v>
      </c>
      <c r="B116" s="19"/>
      <c r="C116" s="16">
        <v>23</v>
      </c>
      <c r="D116" s="27"/>
      <c r="E116" s="2">
        <v>23</v>
      </c>
      <c r="F116" s="27"/>
      <c r="G116" s="14">
        <v>23</v>
      </c>
      <c r="H116" s="19"/>
      <c r="I116" s="48"/>
      <c r="J116" s="47"/>
      <c r="K116" s="48"/>
      <c r="L116" s="47"/>
      <c r="M116" s="48"/>
      <c r="N116" s="47"/>
      <c r="O116" s="48"/>
      <c r="P116" s="47"/>
      <c r="Q116" s="48"/>
      <c r="R116" s="47"/>
      <c r="S116" s="48"/>
      <c r="T116" s="47"/>
    </row>
    <row r="117" spans="1:20" ht="12">
      <c r="A117" s="67">
        <v>24</v>
      </c>
      <c r="B117" s="12"/>
      <c r="C117" s="16">
        <v>24</v>
      </c>
      <c r="D117" s="27"/>
      <c r="E117" s="14">
        <v>24</v>
      </c>
      <c r="F117" s="27"/>
      <c r="G117" s="67">
        <v>24</v>
      </c>
      <c r="H117" s="29"/>
      <c r="I117" s="99"/>
      <c r="J117" s="99"/>
      <c r="K117" s="48"/>
      <c r="L117" s="47"/>
      <c r="M117" s="48"/>
      <c r="N117" s="47"/>
      <c r="O117" s="48"/>
      <c r="P117" s="47"/>
      <c r="Q117" s="48"/>
      <c r="R117" s="47"/>
      <c r="S117" s="48"/>
      <c r="T117" s="47"/>
    </row>
    <row r="118" spans="1:20" ht="12">
      <c r="A118" s="2">
        <v>25</v>
      </c>
      <c r="B118" s="9"/>
      <c r="C118" s="16">
        <v>25</v>
      </c>
      <c r="D118" s="27"/>
      <c r="E118" s="14">
        <v>25</v>
      </c>
      <c r="F118" s="19"/>
      <c r="G118" s="16">
        <v>25</v>
      </c>
      <c r="H118" s="29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</row>
    <row r="119" spans="1:20" ht="12">
      <c r="A119" s="2">
        <v>26</v>
      </c>
      <c r="B119" s="9"/>
      <c r="C119" s="16">
        <v>26</v>
      </c>
      <c r="D119" s="27"/>
      <c r="E119" s="16">
        <v>26</v>
      </c>
      <c r="F119" s="12"/>
      <c r="G119" s="16">
        <v>26</v>
      </c>
      <c r="H119" s="29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</row>
    <row r="120" spans="1:20" ht="12">
      <c r="A120" s="2">
        <v>27</v>
      </c>
      <c r="B120" s="9"/>
      <c r="C120" s="14">
        <v>27</v>
      </c>
      <c r="D120" s="27"/>
      <c r="E120" s="2">
        <v>27</v>
      </c>
      <c r="F120" s="27"/>
      <c r="G120" s="16">
        <v>27</v>
      </c>
      <c r="H120" s="29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</row>
    <row r="121" spans="1:8" ht="12">
      <c r="A121" s="2">
        <v>28</v>
      </c>
      <c r="B121" s="9"/>
      <c r="C121" s="14">
        <v>28</v>
      </c>
      <c r="D121" s="29"/>
      <c r="E121" s="2">
        <v>28</v>
      </c>
      <c r="F121" s="27"/>
      <c r="G121" s="16">
        <v>28</v>
      </c>
      <c r="H121" s="29"/>
    </row>
    <row r="122" spans="1:8" ht="12">
      <c r="A122" s="14">
        <v>29</v>
      </c>
      <c r="B122" s="9"/>
      <c r="C122" s="67">
        <v>29</v>
      </c>
      <c r="D122" s="29"/>
      <c r="E122" s="2">
        <v>29</v>
      </c>
      <c r="F122" s="27"/>
      <c r="G122" s="14">
        <v>29</v>
      </c>
      <c r="H122" s="29"/>
    </row>
    <row r="123" spans="1:8" ht="12">
      <c r="A123" s="14">
        <v>30</v>
      </c>
      <c r="B123" s="19"/>
      <c r="C123" s="16">
        <v>30</v>
      </c>
      <c r="D123" s="29"/>
      <c r="E123" s="2">
        <v>30</v>
      </c>
      <c r="F123" s="27"/>
      <c r="G123" s="14">
        <v>30</v>
      </c>
      <c r="H123" s="29"/>
    </row>
    <row r="124" spans="1:8" ht="12">
      <c r="A124" s="2"/>
      <c r="B124" s="2"/>
      <c r="C124" s="16">
        <v>31</v>
      </c>
      <c r="D124" s="29"/>
      <c r="E124" s="2"/>
      <c r="F124" s="27"/>
      <c r="G124" s="67">
        <v>31</v>
      </c>
      <c r="H124" s="29"/>
    </row>
  </sheetData>
  <sheetProtection/>
  <mergeCells count="37">
    <mergeCell ref="A34:B34"/>
    <mergeCell ref="A47:J47"/>
    <mergeCell ref="A1:N1"/>
    <mergeCell ref="Q47:X47"/>
    <mergeCell ref="I35:J35"/>
    <mergeCell ref="Q36:R36"/>
    <mergeCell ref="K35:L35"/>
    <mergeCell ref="S36:T36"/>
    <mergeCell ref="O35:P35"/>
    <mergeCell ref="M36:N36"/>
    <mergeCell ref="I117:J117"/>
    <mergeCell ref="M77:N77"/>
    <mergeCell ref="O79:P79"/>
    <mergeCell ref="O80:P80"/>
    <mergeCell ref="O81:P81"/>
    <mergeCell ref="O82:P82"/>
    <mergeCell ref="K82:L82"/>
    <mergeCell ref="K74:L74"/>
    <mergeCell ref="J38:T38"/>
    <mergeCell ref="J84:T84"/>
    <mergeCell ref="K36:L36"/>
    <mergeCell ref="K73:L73"/>
    <mergeCell ref="O36:P36"/>
    <mergeCell ref="K78:L78"/>
    <mergeCell ref="K79:L79"/>
    <mergeCell ref="K80:L80"/>
    <mergeCell ref="K81:L81"/>
    <mergeCell ref="M35:N35"/>
    <mergeCell ref="O74:P74"/>
    <mergeCell ref="O76:P76"/>
    <mergeCell ref="A91:H91"/>
    <mergeCell ref="O75:P75"/>
    <mergeCell ref="O77:P77"/>
    <mergeCell ref="O78:P78"/>
    <mergeCell ref="K75:L75"/>
    <mergeCell ref="K76:L76"/>
    <mergeCell ref="K77:L77"/>
  </mergeCells>
  <printOptions/>
  <pageMargins left="0.1968503937007874" right="0.1968503937007874" top="0.1968503937007874" bottom="0.1968503937007874" header="0.5118110236220472" footer="0.5118110236220472"/>
  <pageSetup orientation="landscape" paperSize="9"/>
  <headerFooter alignWithMargins="0">
    <oddFooter>&amp;L&amp;G&amp;C&amp;G&amp;R&amp;G</oddFooter>
  </headerFooter>
  <legacy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5"/>
  <sheetViews>
    <sheetView zoomScalePageLayoutView="0" workbookViewId="0" topLeftCell="A1">
      <selection activeCell="W26" sqref="W26"/>
    </sheetView>
  </sheetViews>
  <sheetFormatPr defaultColWidth="11.421875" defaultRowHeight="12.75"/>
  <sheetData>
    <row r="1" spans="1:21" ht="12.75">
      <c r="A1" s="68" t="s">
        <v>63</v>
      </c>
      <c r="B1" s="69"/>
      <c r="C1" s="69"/>
      <c r="D1" s="69"/>
      <c r="E1" s="69"/>
      <c r="F1" s="69"/>
      <c r="G1" s="70">
        <v>1</v>
      </c>
      <c r="H1" s="68" t="s">
        <v>64</v>
      </c>
      <c r="I1" s="69"/>
      <c r="J1" s="69"/>
      <c r="K1" s="69"/>
      <c r="L1" s="69"/>
      <c r="M1" s="69"/>
      <c r="N1" s="70">
        <v>2</v>
      </c>
      <c r="O1" s="68" t="s">
        <v>65</v>
      </c>
      <c r="P1" s="69"/>
      <c r="Q1" s="69"/>
      <c r="R1" s="69"/>
      <c r="S1" s="69"/>
      <c r="T1" s="69"/>
      <c r="U1" s="70">
        <v>3</v>
      </c>
    </row>
    <row r="2" spans="1:21" ht="12">
      <c r="A2" s="71" t="s">
        <v>35</v>
      </c>
      <c r="B2" s="71" t="s">
        <v>30</v>
      </c>
      <c r="C2" s="71" t="s">
        <v>31</v>
      </c>
      <c r="D2" s="71" t="s">
        <v>32</v>
      </c>
      <c r="E2" s="71" t="s">
        <v>33</v>
      </c>
      <c r="F2" s="71" t="s">
        <v>83</v>
      </c>
      <c r="G2" s="71" t="s">
        <v>34</v>
      </c>
      <c r="H2" s="71" t="s">
        <v>35</v>
      </c>
      <c r="I2" s="71" t="s">
        <v>30</v>
      </c>
      <c r="J2" s="71" t="s">
        <v>31</v>
      </c>
      <c r="K2" s="71" t="s">
        <v>32</v>
      </c>
      <c r="L2" s="71" t="s">
        <v>33</v>
      </c>
      <c r="M2" s="71" t="s">
        <v>83</v>
      </c>
      <c r="N2" s="71" t="s">
        <v>34</v>
      </c>
      <c r="O2" s="71" t="s">
        <v>66</v>
      </c>
      <c r="P2" s="71" t="s">
        <v>67</v>
      </c>
      <c r="Q2" s="71" t="s">
        <v>68</v>
      </c>
      <c r="R2" s="71" t="s">
        <v>69</v>
      </c>
      <c r="S2" s="71" t="s">
        <v>70</v>
      </c>
      <c r="T2" s="71" t="s">
        <v>71</v>
      </c>
      <c r="U2" s="71" t="s">
        <v>72</v>
      </c>
    </row>
    <row r="3" spans="1:21" ht="12">
      <c r="A3" s="72">
        <v>1</v>
      </c>
      <c r="B3" s="72">
        <v>2</v>
      </c>
      <c r="C3" s="72">
        <v>3</v>
      </c>
      <c r="D3" s="72">
        <v>4</v>
      </c>
      <c r="E3" s="72">
        <v>5</v>
      </c>
      <c r="F3" s="72">
        <v>6</v>
      </c>
      <c r="G3" s="72">
        <v>7</v>
      </c>
      <c r="H3" s="72" t="s">
        <v>73</v>
      </c>
      <c r="I3" s="72" t="s">
        <v>73</v>
      </c>
      <c r="J3" s="72" t="s">
        <v>73</v>
      </c>
      <c r="K3" s="72">
        <v>1</v>
      </c>
      <c r="L3" s="72">
        <v>2</v>
      </c>
      <c r="M3" s="72">
        <v>3</v>
      </c>
      <c r="N3" s="72">
        <v>4</v>
      </c>
      <c r="O3" s="72" t="s">
        <v>73</v>
      </c>
      <c r="P3" s="72" t="s">
        <v>73</v>
      </c>
      <c r="Q3" s="72" t="s">
        <v>73</v>
      </c>
      <c r="R3" s="72" t="s">
        <v>73</v>
      </c>
      <c r="S3" s="72">
        <v>1</v>
      </c>
      <c r="T3" s="72">
        <v>2</v>
      </c>
      <c r="U3" s="72">
        <v>3</v>
      </c>
    </row>
    <row r="4" spans="1:21" ht="12">
      <c r="A4" s="72">
        <v>8</v>
      </c>
      <c r="B4" s="72">
        <v>9</v>
      </c>
      <c r="C4" s="72">
        <v>10</v>
      </c>
      <c r="D4" s="72">
        <v>11</v>
      </c>
      <c r="E4" s="72">
        <v>12</v>
      </c>
      <c r="F4" s="72">
        <v>13</v>
      </c>
      <c r="G4" s="72">
        <v>14</v>
      </c>
      <c r="H4" s="72">
        <v>5</v>
      </c>
      <c r="I4" s="72">
        <v>6</v>
      </c>
      <c r="J4" s="72">
        <v>7</v>
      </c>
      <c r="K4" s="72">
        <v>8</v>
      </c>
      <c r="L4" s="72">
        <v>9</v>
      </c>
      <c r="M4" s="72">
        <v>10</v>
      </c>
      <c r="N4" s="72">
        <v>11</v>
      </c>
      <c r="O4" s="72">
        <v>4</v>
      </c>
      <c r="P4" s="72">
        <v>5</v>
      </c>
      <c r="Q4" s="72">
        <v>6</v>
      </c>
      <c r="R4" s="72">
        <v>7</v>
      </c>
      <c r="S4" s="72">
        <v>8</v>
      </c>
      <c r="T4" s="72">
        <v>9</v>
      </c>
      <c r="U4" s="72">
        <v>10</v>
      </c>
    </row>
    <row r="5" spans="1:21" ht="12">
      <c r="A5" s="72">
        <v>15</v>
      </c>
      <c r="B5" s="72">
        <v>16</v>
      </c>
      <c r="C5" s="72">
        <v>17</v>
      </c>
      <c r="D5" s="72">
        <v>18</v>
      </c>
      <c r="E5" s="72">
        <v>19</v>
      </c>
      <c r="F5" s="72">
        <v>20</v>
      </c>
      <c r="G5" s="72">
        <v>21</v>
      </c>
      <c r="H5" s="72">
        <v>12</v>
      </c>
      <c r="I5" s="72">
        <v>13</v>
      </c>
      <c r="J5" s="72">
        <v>14</v>
      </c>
      <c r="K5" s="72">
        <v>15</v>
      </c>
      <c r="L5" s="72">
        <v>16</v>
      </c>
      <c r="M5" s="72">
        <v>17</v>
      </c>
      <c r="N5" s="72">
        <v>18</v>
      </c>
      <c r="O5" s="72">
        <v>11</v>
      </c>
      <c r="P5" s="72">
        <v>12</v>
      </c>
      <c r="Q5" s="72">
        <v>13</v>
      </c>
      <c r="R5" s="72">
        <v>14</v>
      </c>
      <c r="S5" s="72">
        <v>15</v>
      </c>
      <c r="T5" s="72">
        <v>16</v>
      </c>
      <c r="U5" s="72">
        <v>17</v>
      </c>
    </row>
    <row r="6" spans="1:21" ht="12">
      <c r="A6" s="72">
        <v>22</v>
      </c>
      <c r="B6" s="72">
        <v>23</v>
      </c>
      <c r="C6" s="72">
        <v>24</v>
      </c>
      <c r="D6" s="72">
        <v>25</v>
      </c>
      <c r="E6" s="72">
        <v>26</v>
      </c>
      <c r="F6" s="72">
        <v>27</v>
      </c>
      <c r="G6" s="72">
        <v>28</v>
      </c>
      <c r="H6" s="72">
        <v>19</v>
      </c>
      <c r="I6" s="72">
        <v>20</v>
      </c>
      <c r="J6" s="72">
        <v>21</v>
      </c>
      <c r="K6" s="72">
        <v>22</v>
      </c>
      <c r="L6" s="72">
        <v>23</v>
      </c>
      <c r="M6" s="72">
        <v>24</v>
      </c>
      <c r="N6" s="72">
        <v>25</v>
      </c>
      <c r="O6" s="72">
        <v>18</v>
      </c>
      <c r="P6" s="72">
        <v>19</v>
      </c>
      <c r="Q6" s="72">
        <v>20</v>
      </c>
      <c r="R6" s="72">
        <v>21</v>
      </c>
      <c r="S6" s="72">
        <v>22</v>
      </c>
      <c r="T6" s="72">
        <v>23</v>
      </c>
      <c r="U6" s="72">
        <v>24</v>
      </c>
    </row>
    <row r="7" spans="1:21" ht="12">
      <c r="A7" s="72">
        <v>29</v>
      </c>
      <c r="B7" s="72">
        <v>30</v>
      </c>
      <c r="C7" s="72">
        <v>31</v>
      </c>
      <c r="D7" s="72" t="s">
        <v>73</v>
      </c>
      <c r="E7" s="72" t="s">
        <v>73</v>
      </c>
      <c r="F7" s="72" t="s">
        <v>73</v>
      </c>
      <c r="G7" s="72" t="s">
        <v>73</v>
      </c>
      <c r="H7" s="72">
        <v>26</v>
      </c>
      <c r="I7" s="72">
        <v>27</v>
      </c>
      <c r="J7" s="72">
        <v>28</v>
      </c>
      <c r="K7" s="72">
        <v>29</v>
      </c>
      <c r="L7" s="72" t="s">
        <v>73</v>
      </c>
      <c r="M7" s="72" t="s">
        <v>73</v>
      </c>
      <c r="N7" s="72" t="s">
        <v>73</v>
      </c>
      <c r="O7" s="72">
        <v>25</v>
      </c>
      <c r="P7" s="72">
        <v>26</v>
      </c>
      <c r="Q7" s="72">
        <v>27</v>
      </c>
      <c r="R7" s="72">
        <v>28</v>
      </c>
      <c r="S7" s="72">
        <v>29</v>
      </c>
      <c r="T7" s="72">
        <v>30</v>
      </c>
      <c r="U7" s="72">
        <v>31</v>
      </c>
    </row>
    <row r="8" spans="1:21" ht="12">
      <c r="A8" s="72" t="s">
        <v>73</v>
      </c>
      <c r="B8" s="72" t="s">
        <v>73</v>
      </c>
      <c r="C8" s="72" t="s">
        <v>73</v>
      </c>
      <c r="D8" s="72" t="s">
        <v>73</v>
      </c>
      <c r="E8" s="72" t="s">
        <v>73</v>
      </c>
      <c r="F8" s="72" t="s">
        <v>73</v>
      </c>
      <c r="G8" s="72" t="s">
        <v>73</v>
      </c>
      <c r="H8" s="72" t="s">
        <v>73</v>
      </c>
      <c r="I8" s="72" t="s">
        <v>73</v>
      </c>
      <c r="J8" s="72" t="s">
        <v>73</v>
      </c>
      <c r="K8" s="72" t="s">
        <v>73</v>
      </c>
      <c r="L8" s="72" t="s">
        <v>73</v>
      </c>
      <c r="M8" s="72" t="s">
        <v>73</v>
      </c>
      <c r="N8" s="72" t="s">
        <v>73</v>
      </c>
      <c r="O8" s="72" t="s">
        <v>73</v>
      </c>
      <c r="P8" s="72" t="s">
        <v>73</v>
      </c>
      <c r="Q8" s="72" t="s">
        <v>73</v>
      </c>
      <c r="R8" s="72" t="s">
        <v>73</v>
      </c>
      <c r="S8" s="72" t="s">
        <v>73</v>
      </c>
      <c r="T8" s="72" t="s">
        <v>73</v>
      </c>
      <c r="U8" s="72" t="s">
        <v>73</v>
      </c>
    </row>
    <row r="10" spans="1:21" ht="12.75">
      <c r="A10" s="68" t="s">
        <v>74</v>
      </c>
      <c r="B10" s="69"/>
      <c r="C10" s="69"/>
      <c r="D10" s="69"/>
      <c r="E10" s="69"/>
      <c r="F10" s="69"/>
      <c r="G10" s="70">
        <v>4</v>
      </c>
      <c r="H10" s="68" t="s">
        <v>75</v>
      </c>
      <c r="I10" s="69"/>
      <c r="J10" s="69"/>
      <c r="K10" s="69"/>
      <c r="L10" s="69"/>
      <c r="M10" s="69"/>
      <c r="N10" s="70">
        <v>5</v>
      </c>
      <c r="O10" s="68" t="s">
        <v>76</v>
      </c>
      <c r="P10" s="69"/>
      <c r="Q10" s="69"/>
      <c r="R10" s="69"/>
      <c r="S10" s="69"/>
      <c r="T10" s="69"/>
      <c r="U10" s="70">
        <v>6</v>
      </c>
    </row>
    <row r="11" spans="1:21" ht="12">
      <c r="A11" s="71" t="s">
        <v>35</v>
      </c>
      <c r="B11" s="71" t="s">
        <v>30</v>
      </c>
      <c r="C11" s="71" t="s">
        <v>31</v>
      </c>
      <c r="D11" s="71" t="s">
        <v>32</v>
      </c>
      <c r="E11" s="71" t="s">
        <v>33</v>
      </c>
      <c r="F11" s="71" t="s">
        <v>83</v>
      </c>
      <c r="G11" s="71" t="s">
        <v>34</v>
      </c>
      <c r="H11" s="71" t="s">
        <v>35</v>
      </c>
      <c r="I11" s="71" t="s">
        <v>30</v>
      </c>
      <c r="J11" s="71" t="s">
        <v>31</v>
      </c>
      <c r="K11" s="71" t="s">
        <v>32</v>
      </c>
      <c r="L11" s="71" t="s">
        <v>33</v>
      </c>
      <c r="M11" s="71" t="s">
        <v>83</v>
      </c>
      <c r="N11" s="71" t="s">
        <v>34</v>
      </c>
      <c r="O11" s="71" t="s">
        <v>66</v>
      </c>
      <c r="P11" s="71" t="s">
        <v>67</v>
      </c>
      <c r="Q11" s="71" t="s">
        <v>68</v>
      </c>
      <c r="R11" s="71" t="s">
        <v>69</v>
      </c>
      <c r="S11" s="71" t="s">
        <v>70</v>
      </c>
      <c r="T11" s="71" t="s">
        <v>71</v>
      </c>
      <c r="U11" s="71" t="s">
        <v>72</v>
      </c>
    </row>
    <row r="12" spans="1:21" ht="12">
      <c r="A12" s="72">
        <v>1</v>
      </c>
      <c r="B12" s="72">
        <v>2</v>
      </c>
      <c r="C12" s="72">
        <v>3</v>
      </c>
      <c r="D12" s="72">
        <v>4</v>
      </c>
      <c r="E12" s="72">
        <v>5</v>
      </c>
      <c r="F12" s="72">
        <v>6</v>
      </c>
      <c r="G12" s="72">
        <v>7</v>
      </c>
      <c r="H12" s="72" t="s">
        <v>73</v>
      </c>
      <c r="I12" s="72" t="s">
        <v>73</v>
      </c>
      <c r="J12" s="72">
        <v>1</v>
      </c>
      <c r="K12" s="72">
        <v>2</v>
      </c>
      <c r="L12" s="72">
        <v>3</v>
      </c>
      <c r="M12" s="72">
        <v>4</v>
      </c>
      <c r="N12" s="72">
        <v>5</v>
      </c>
      <c r="O12" s="72" t="s">
        <v>73</v>
      </c>
      <c r="P12" s="72" t="s">
        <v>73</v>
      </c>
      <c r="Q12" s="72" t="s">
        <v>73</v>
      </c>
      <c r="R12" s="72" t="s">
        <v>73</v>
      </c>
      <c r="S12" s="72" t="s">
        <v>73</v>
      </c>
      <c r="T12" s="72">
        <v>1</v>
      </c>
      <c r="U12" s="72">
        <v>2</v>
      </c>
    </row>
    <row r="13" spans="1:21" ht="12">
      <c r="A13" s="72">
        <v>8</v>
      </c>
      <c r="B13" s="72">
        <v>9</v>
      </c>
      <c r="C13" s="72">
        <v>10</v>
      </c>
      <c r="D13" s="72">
        <v>11</v>
      </c>
      <c r="E13" s="72">
        <v>12</v>
      </c>
      <c r="F13" s="72">
        <v>13</v>
      </c>
      <c r="G13" s="72">
        <v>14</v>
      </c>
      <c r="H13" s="72">
        <v>6</v>
      </c>
      <c r="I13" s="72">
        <v>7</v>
      </c>
      <c r="J13" s="72">
        <v>8</v>
      </c>
      <c r="K13" s="72">
        <v>9</v>
      </c>
      <c r="L13" s="72">
        <v>10</v>
      </c>
      <c r="M13" s="72">
        <v>11</v>
      </c>
      <c r="N13" s="72">
        <v>12</v>
      </c>
      <c r="O13" s="72">
        <v>3</v>
      </c>
      <c r="P13" s="72">
        <v>4</v>
      </c>
      <c r="Q13" s="72">
        <v>5</v>
      </c>
      <c r="R13" s="72">
        <v>6</v>
      </c>
      <c r="S13" s="72">
        <v>7</v>
      </c>
      <c r="T13" s="72">
        <v>8</v>
      </c>
      <c r="U13" s="72">
        <v>9</v>
      </c>
    </row>
    <row r="14" spans="1:21" ht="12">
      <c r="A14" s="72">
        <v>15</v>
      </c>
      <c r="B14" s="72">
        <v>16</v>
      </c>
      <c r="C14" s="72">
        <v>17</v>
      </c>
      <c r="D14" s="72">
        <v>18</v>
      </c>
      <c r="E14" s="72">
        <v>19</v>
      </c>
      <c r="F14" s="72">
        <v>20</v>
      </c>
      <c r="G14" s="72">
        <v>21</v>
      </c>
      <c r="H14" s="72">
        <v>13</v>
      </c>
      <c r="I14" s="72">
        <v>14</v>
      </c>
      <c r="J14" s="72">
        <v>15</v>
      </c>
      <c r="K14" s="72">
        <v>16</v>
      </c>
      <c r="L14" s="72">
        <v>17</v>
      </c>
      <c r="M14" s="72">
        <v>18</v>
      </c>
      <c r="N14" s="72">
        <v>19</v>
      </c>
      <c r="O14" s="72">
        <v>10</v>
      </c>
      <c r="P14" s="72">
        <v>11</v>
      </c>
      <c r="Q14" s="72">
        <v>12</v>
      </c>
      <c r="R14" s="72">
        <v>13</v>
      </c>
      <c r="S14" s="72">
        <v>14</v>
      </c>
      <c r="T14" s="72">
        <v>15</v>
      </c>
      <c r="U14" s="72">
        <v>16</v>
      </c>
    </row>
    <row r="15" spans="1:21" ht="12">
      <c r="A15" s="72">
        <v>22</v>
      </c>
      <c r="B15" s="72">
        <v>23</v>
      </c>
      <c r="C15" s="72">
        <v>24</v>
      </c>
      <c r="D15" s="72">
        <v>25</v>
      </c>
      <c r="E15" s="72">
        <v>26</v>
      </c>
      <c r="F15" s="72">
        <v>27</v>
      </c>
      <c r="G15" s="72">
        <v>28</v>
      </c>
      <c r="H15" s="72">
        <v>20</v>
      </c>
      <c r="I15" s="72">
        <v>21</v>
      </c>
      <c r="J15" s="72">
        <v>22</v>
      </c>
      <c r="K15" s="72">
        <v>23</v>
      </c>
      <c r="L15" s="72">
        <v>24</v>
      </c>
      <c r="M15" s="72">
        <v>25</v>
      </c>
      <c r="N15" s="72">
        <v>26</v>
      </c>
      <c r="O15" s="72">
        <v>17</v>
      </c>
      <c r="P15" s="72">
        <v>18</v>
      </c>
      <c r="Q15" s="72">
        <v>19</v>
      </c>
      <c r="R15" s="72">
        <v>20</v>
      </c>
      <c r="S15" s="72">
        <v>21</v>
      </c>
      <c r="T15" s="72">
        <v>22</v>
      </c>
      <c r="U15" s="72">
        <v>23</v>
      </c>
    </row>
    <row r="16" spans="1:21" ht="12">
      <c r="A16" s="72">
        <v>29</v>
      </c>
      <c r="B16" s="72">
        <v>30</v>
      </c>
      <c r="C16" s="72" t="s">
        <v>73</v>
      </c>
      <c r="D16" s="72" t="s">
        <v>73</v>
      </c>
      <c r="E16" s="72" t="s">
        <v>73</v>
      </c>
      <c r="F16" s="72" t="s">
        <v>73</v>
      </c>
      <c r="G16" s="72" t="s">
        <v>73</v>
      </c>
      <c r="H16" s="72">
        <v>27</v>
      </c>
      <c r="I16" s="72">
        <v>28</v>
      </c>
      <c r="J16" s="72">
        <v>29</v>
      </c>
      <c r="K16" s="72">
        <v>30</v>
      </c>
      <c r="L16" s="72">
        <v>31</v>
      </c>
      <c r="M16" s="72" t="s">
        <v>73</v>
      </c>
      <c r="N16" s="72" t="s">
        <v>73</v>
      </c>
      <c r="O16" s="72">
        <v>24</v>
      </c>
      <c r="P16" s="72">
        <v>25</v>
      </c>
      <c r="Q16" s="72">
        <v>26</v>
      </c>
      <c r="R16" s="72">
        <v>27</v>
      </c>
      <c r="S16" s="72">
        <v>28</v>
      </c>
      <c r="T16" s="72">
        <v>29</v>
      </c>
      <c r="U16" s="72">
        <v>30</v>
      </c>
    </row>
    <row r="17" spans="1:21" ht="12">
      <c r="A17" s="72" t="s">
        <v>73</v>
      </c>
      <c r="B17" s="72" t="s">
        <v>73</v>
      </c>
      <c r="C17" s="72" t="s">
        <v>73</v>
      </c>
      <c r="D17" s="72" t="s">
        <v>73</v>
      </c>
      <c r="E17" s="72" t="s">
        <v>73</v>
      </c>
      <c r="F17" s="72" t="s">
        <v>73</v>
      </c>
      <c r="G17" s="72" t="s">
        <v>73</v>
      </c>
      <c r="H17" s="72" t="s">
        <v>73</v>
      </c>
      <c r="I17" s="72" t="s">
        <v>73</v>
      </c>
      <c r="J17" s="72" t="s">
        <v>73</v>
      </c>
      <c r="K17" s="72" t="s">
        <v>73</v>
      </c>
      <c r="L17" s="72" t="s">
        <v>73</v>
      </c>
      <c r="M17" s="72" t="s">
        <v>73</v>
      </c>
      <c r="N17" s="72" t="s">
        <v>73</v>
      </c>
      <c r="O17" s="72" t="s">
        <v>73</v>
      </c>
      <c r="P17" s="72" t="s">
        <v>73</v>
      </c>
      <c r="Q17" s="72" t="s">
        <v>73</v>
      </c>
      <c r="R17" s="72" t="s">
        <v>73</v>
      </c>
      <c r="S17" s="72" t="s">
        <v>73</v>
      </c>
      <c r="T17" s="72" t="s">
        <v>73</v>
      </c>
      <c r="U17" s="72" t="s">
        <v>73</v>
      </c>
    </row>
    <row r="19" spans="1:21" ht="12.75">
      <c r="A19" s="68" t="s">
        <v>77</v>
      </c>
      <c r="B19" s="69"/>
      <c r="C19" s="69"/>
      <c r="D19" s="69"/>
      <c r="E19" s="69"/>
      <c r="F19" s="69"/>
      <c r="G19" s="70">
        <v>7</v>
      </c>
      <c r="H19" s="68" t="s">
        <v>78</v>
      </c>
      <c r="I19" s="69"/>
      <c r="J19" s="69"/>
      <c r="K19" s="69"/>
      <c r="L19" s="69"/>
      <c r="M19" s="69"/>
      <c r="N19" s="70">
        <v>8</v>
      </c>
      <c r="O19" s="68" t="s">
        <v>79</v>
      </c>
      <c r="P19" s="69"/>
      <c r="Q19" s="69"/>
      <c r="R19" s="69"/>
      <c r="S19" s="69"/>
      <c r="T19" s="69"/>
      <c r="U19" s="70">
        <v>9</v>
      </c>
    </row>
    <row r="20" spans="1:21" ht="12">
      <c r="A20" s="71" t="s">
        <v>35</v>
      </c>
      <c r="B20" s="71" t="s">
        <v>30</v>
      </c>
      <c r="C20" s="71" t="s">
        <v>31</v>
      </c>
      <c r="D20" s="71" t="s">
        <v>32</v>
      </c>
      <c r="E20" s="71" t="s">
        <v>33</v>
      </c>
      <c r="F20" s="71" t="s">
        <v>83</v>
      </c>
      <c r="G20" s="71" t="s">
        <v>34</v>
      </c>
      <c r="H20" s="71" t="s">
        <v>35</v>
      </c>
      <c r="I20" s="71" t="s">
        <v>30</v>
      </c>
      <c r="J20" s="71" t="s">
        <v>31</v>
      </c>
      <c r="K20" s="71" t="s">
        <v>32</v>
      </c>
      <c r="L20" s="71" t="s">
        <v>33</v>
      </c>
      <c r="M20" s="71" t="s">
        <v>83</v>
      </c>
      <c r="N20" s="71" t="s">
        <v>34</v>
      </c>
      <c r="O20" s="71" t="s">
        <v>66</v>
      </c>
      <c r="P20" s="71" t="s">
        <v>67</v>
      </c>
      <c r="Q20" s="71" t="s">
        <v>68</v>
      </c>
      <c r="R20" s="71" t="s">
        <v>69</v>
      </c>
      <c r="S20" s="71" t="s">
        <v>70</v>
      </c>
      <c r="T20" s="71" t="s">
        <v>71</v>
      </c>
      <c r="U20" s="71" t="s">
        <v>72</v>
      </c>
    </row>
    <row r="21" spans="1:21" ht="12">
      <c r="A21" s="72">
        <v>1</v>
      </c>
      <c r="B21" s="72">
        <v>2</v>
      </c>
      <c r="C21" s="72">
        <v>3</v>
      </c>
      <c r="D21" s="72">
        <v>4</v>
      </c>
      <c r="E21" s="72">
        <v>5</v>
      </c>
      <c r="F21" s="72">
        <v>6</v>
      </c>
      <c r="G21" s="72">
        <v>7</v>
      </c>
      <c r="H21" s="72" t="s">
        <v>73</v>
      </c>
      <c r="I21" s="72" t="s">
        <v>73</v>
      </c>
      <c r="J21" s="72" t="s">
        <v>73</v>
      </c>
      <c r="K21" s="72">
        <v>1</v>
      </c>
      <c r="L21" s="72">
        <v>2</v>
      </c>
      <c r="M21" s="72">
        <v>3</v>
      </c>
      <c r="N21" s="72">
        <v>4</v>
      </c>
      <c r="O21" s="72" t="s">
        <v>73</v>
      </c>
      <c r="P21" s="72" t="s">
        <v>73</v>
      </c>
      <c r="Q21" s="72" t="s">
        <v>73</v>
      </c>
      <c r="R21" s="72" t="s">
        <v>73</v>
      </c>
      <c r="S21" s="72" t="s">
        <v>73</v>
      </c>
      <c r="T21" s="72" t="s">
        <v>73</v>
      </c>
      <c r="U21" s="72">
        <v>1</v>
      </c>
    </row>
    <row r="22" spans="1:21" ht="12">
      <c r="A22" s="72">
        <v>8</v>
      </c>
      <c r="B22" s="72">
        <v>9</v>
      </c>
      <c r="C22" s="72">
        <v>10</v>
      </c>
      <c r="D22" s="72">
        <v>11</v>
      </c>
      <c r="E22" s="72">
        <v>12</v>
      </c>
      <c r="F22" s="72">
        <v>13</v>
      </c>
      <c r="G22" s="72">
        <v>14</v>
      </c>
      <c r="H22" s="72">
        <v>5</v>
      </c>
      <c r="I22" s="72">
        <v>6</v>
      </c>
      <c r="J22" s="72">
        <v>7</v>
      </c>
      <c r="K22" s="72">
        <v>8</v>
      </c>
      <c r="L22" s="72">
        <v>9</v>
      </c>
      <c r="M22" s="72">
        <v>10</v>
      </c>
      <c r="N22" s="72">
        <v>11</v>
      </c>
      <c r="O22" s="72">
        <v>2</v>
      </c>
      <c r="P22" s="72">
        <v>3</v>
      </c>
      <c r="Q22" s="72">
        <v>4</v>
      </c>
      <c r="R22" s="72">
        <v>5</v>
      </c>
      <c r="S22" s="72">
        <v>6</v>
      </c>
      <c r="T22" s="72">
        <v>7</v>
      </c>
      <c r="U22" s="72">
        <v>8</v>
      </c>
    </row>
    <row r="23" spans="1:21" ht="12">
      <c r="A23" s="72">
        <v>15</v>
      </c>
      <c r="B23" s="72">
        <v>16</v>
      </c>
      <c r="C23" s="72">
        <v>17</v>
      </c>
      <c r="D23" s="72">
        <v>18</v>
      </c>
      <c r="E23" s="72">
        <v>19</v>
      </c>
      <c r="F23" s="72">
        <v>20</v>
      </c>
      <c r="G23" s="72">
        <v>21</v>
      </c>
      <c r="H23" s="72">
        <v>12</v>
      </c>
      <c r="I23" s="72">
        <v>13</v>
      </c>
      <c r="J23" s="72">
        <v>14</v>
      </c>
      <c r="K23" s="72">
        <v>15</v>
      </c>
      <c r="L23" s="72">
        <v>16</v>
      </c>
      <c r="M23" s="72">
        <v>17</v>
      </c>
      <c r="N23" s="72">
        <v>18</v>
      </c>
      <c r="O23" s="72">
        <v>9</v>
      </c>
      <c r="P23" s="72">
        <v>10</v>
      </c>
      <c r="Q23" s="72">
        <v>11</v>
      </c>
      <c r="R23" s="72">
        <v>12</v>
      </c>
      <c r="S23" s="72">
        <v>13</v>
      </c>
      <c r="T23" s="72">
        <v>14</v>
      </c>
      <c r="U23" s="72">
        <v>15</v>
      </c>
    </row>
    <row r="24" spans="1:21" ht="12">
      <c r="A24" s="72">
        <v>22</v>
      </c>
      <c r="B24" s="72">
        <v>23</v>
      </c>
      <c r="C24" s="72">
        <v>24</v>
      </c>
      <c r="D24" s="72">
        <v>25</v>
      </c>
      <c r="E24" s="72">
        <v>26</v>
      </c>
      <c r="F24" s="72">
        <v>27</v>
      </c>
      <c r="G24" s="72">
        <v>28</v>
      </c>
      <c r="H24" s="72">
        <v>19</v>
      </c>
      <c r="I24" s="72">
        <v>20</v>
      </c>
      <c r="J24" s="72">
        <v>21</v>
      </c>
      <c r="K24" s="72">
        <v>22</v>
      </c>
      <c r="L24" s="72">
        <v>23</v>
      </c>
      <c r="M24" s="72">
        <v>24</v>
      </c>
      <c r="N24" s="72">
        <v>25</v>
      </c>
      <c r="O24" s="72">
        <v>16</v>
      </c>
      <c r="P24" s="72">
        <v>17</v>
      </c>
      <c r="Q24" s="72">
        <v>18</v>
      </c>
      <c r="R24" s="72">
        <v>19</v>
      </c>
      <c r="S24" s="72">
        <v>20</v>
      </c>
      <c r="T24" s="72">
        <v>21</v>
      </c>
      <c r="U24" s="72">
        <v>22</v>
      </c>
    </row>
    <row r="25" spans="1:21" ht="12">
      <c r="A25" s="72">
        <v>29</v>
      </c>
      <c r="B25" s="72">
        <v>30</v>
      </c>
      <c r="C25" s="72">
        <v>31</v>
      </c>
      <c r="D25" s="72" t="s">
        <v>73</v>
      </c>
      <c r="E25" s="72" t="s">
        <v>73</v>
      </c>
      <c r="F25" s="72" t="s">
        <v>73</v>
      </c>
      <c r="G25" s="72" t="s">
        <v>73</v>
      </c>
      <c r="H25" s="72">
        <v>26</v>
      </c>
      <c r="I25" s="72">
        <v>27</v>
      </c>
      <c r="J25" s="72">
        <v>28</v>
      </c>
      <c r="K25" s="72">
        <v>29</v>
      </c>
      <c r="L25" s="72">
        <v>30</v>
      </c>
      <c r="M25" s="72">
        <v>31</v>
      </c>
      <c r="N25" s="72" t="s">
        <v>73</v>
      </c>
      <c r="O25" s="72">
        <v>23</v>
      </c>
      <c r="P25" s="72">
        <v>24</v>
      </c>
      <c r="Q25" s="72">
        <v>25</v>
      </c>
      <c r="R25" s="72">
        <v>26</v>
      </c>
      <c r="S25" s="72">
        <v>27</v>
      </c>
      <c r="T25" s="72">
        <v>28</v>
      </c>
      <c r="U25" s="72">
        <v>29</v>
      </c>
    </row>
    <row r="26" spans="1:21" ht="12">
      <c r="A26" s="72" t="s">
        <v>73</v>
      </c>
      <c r="B26" s="72" t="s">
        <v>73</v>
      </c>
      <c r="C26" s="72" t="s">
        <v>73</v>
      </c>
      <c r="D26" s="72" t="s">
        <v>73</v>
      </c>
      <c r="E26" s="72" t="s">
        <v>73</v>
      </c>
      <c r="F26" s="72" t="s">
        <v>73</v>
      </c>
      <c r="G26" s="72" t="s">
        <v>73</v>
      </c>
      <c r="H26" s="72" t="s">
        <v>73</v>
      </c>
      <c r="I26" s="72" t="s">
        <v>73</v>
      </c>
      <c r="J26" s="72" t="s">
        <v>73</v>
      </c>
      <c r="K26" s="72" t="s">
        <v>73</v>
      </c>
      <c r="L26" s="72" t="s">
        <v>73</v>
      </c>
      <c r="M26" s="72" t="s">
        <v>73</v>
      </c>
      <c r="N26" s="72" t="s">
        <v>73</v>
      </c>
      <c r="O26" s="72">
        <v>30</v>
      </c>
      <c r="P26" s="72" t="s">
        <v>73</v>
      </c>
      <c r="Q26" s="72" t="s">
        <v>73</v>
      </c>
      <c r="R26" s="72" t="s">
        <v>73</v>
      </c>
      <c r="S26" s="72" t="s">
        <v>73</v>
      </c>
      <c r="T26" s="72" t="s">
        <v>73</v>
      </c>
      <c r="U26" s="72" t="s">
        <v>73</v>
      </c>
    </row>
    <row r="28" spans="1:21" ht="12.75">
      <c r="A28" s="68" t="s">
        <v>80</v>
      </c>
      <c r="B28" s="69"/>
      <c r="C28" s="69"/>
      <c r="D28" s="69"/>
      <c r="E28" s="69"/>
      <c r="F28" s="69"/>
      <c r="G28" s="70">
        <v>10</v>
      </c>
      <c r="H28" s="68" t="s">
        <v>81</v>
      </c>
      <c r="I28" s="69"/>
      <c r="J28" s="69"/>
      <c r="K28" s="69"/>
      <c r="L28" s="69"/>
      <c r="M28" s="69"/>
      <c r="N28" s="70">
        <v>11</v>
      </c>
      <c r="O28" s="68" t="s">
        <v>82</v>
      </c>
      <c r="P28" s="69"/>
      <c r="Q28" s="69"/>
      <c r="R28" s="69"/>
      <c r="S28" s="69"/>
      <c r="T28" s="69"/>
      <c r="U28" s="70">
        <v>12</v>
      </c>
    </row>
    <row r="29" spans="1:21" ht="12">
      <c r="A29" s="71" t="s">
        <v>35</v>
      </c>
      <c r="B29" s="71" t="s">
        <v>30</v>
      </c>
      <c r="C29" s="71" t="s">
        <v>31</v>
      </c>
      <c r="D29" s="71" t="s">
        <v>32</v>
      </c>
      <c r="E29" s="71" t="s">
        <v>33</v>
      </c>
      <c r="F29" s="71" t="s">
        <v>83</v>
      </c>
      <c r="G29" s="71" t="s">
        <v>34</v>
      </c>
      <c r="H29" s="71" t="s">
        <v>35</v>
      </c>
      <c r="I29" s="71" t="s">
        <v>30</v>
      </c>
      <c r="J29" s="71" t="s">
        <v>31</v>
      </c>
      <c r="K29" s="71" t="s">
        <v>32</v>
      </c>
      <c r="L29" s="71" t="s">
        <v>33</v>
      </c>
      <c r="M29" s="71" t="s">
        <v>83</v>
      </c>
      <c r="N29" s="71" t="s">
        <v>34</v>
      </c>
      <c r="O29" s="71" t="s">
        <v>66</v>
      </c>
      <c r="P29" s="71" t="s">
        <v>67</v>
      </c>
      <c r="Q29" s="71" t="s">
        <v>68</v>
      </c>
      <c r="R29" s="71" t="s">
        <v>69</v>
      </c>
      <c r="S29" s="71" t="s">
        <v>70</v>
      </c>
      <c r="T29" s="71" t="s">
        <v>71</v>
      </c>
      <c r="U29" s="71" t="s">
        <v>72</v>
      </c>
    </row>
    <row r="30" spans="1:21" ht="12">
      <c r="A30" s="72" t="s">
        <v>73</v>
      </c>
      <c r="B30" s="72">
        <v>1</v>
      </c>
      <c r="C30" s="72">
        <v>2</v>
      </c>
      <c r="D30" s="72">
        <v>3</v>
      </c>
      <c r="E30" s="72">
        <v>4</v>
      </c>
      <c r="F30" s="72">
        <v>5</v>
      </c>
      <c r="G30" s="72">
        <v>6</v>
      </c>
      <c r="H30" s="72" t="s">
        <v>73</v>
      </c>
      <c r="I30" s="72" t="s">
        <v>73</v>
      </c>
      <c r="J30" s="72" t="s">
        <v>73</v>
      </c>
      <c r="K30" s="72" t="s">
        <v>73</v>
      </c>
      <c r="L30" s="72">
        <v>1</v>
      </c>
      <c r="M30" s="72">
        <v>2</v>
      </c>
      <c r="N30" s="72">
        <v>3</v>
      </c>
      <c r="O30" s="72" t="s">
        <v>73</v>
      </c>
      <c r="P30" s="72" t="s">
        <v>73</v>
      </c>
      <c r="Q30" s="72" t="s">
        <v>73</v>
      </c>
      <c r="R30" s="72" t="s">
        <v>73</v>
      </c>
      <c r="S30" s="72" t="s">
        <v>73</v>
      </c>
      <c r="T30" s="72" t="s">
        <v>73</v>
      </c>
      <c r="U30" s="72">
        <v>1</v>
      </c>
    </row>
    <row r="31" spans="1:21" ht="12">
      <c r="A31" s="72">
        <v>7</v>
      </c>
      <c r="B31" s="72">
        <v>8</v>
      </c>
      <c r="C31" s="72">
        <v>9</v>
      </c>
      <c r="D31" s="72">
        <v>10</v>
      </c>
      <c r="E31" s="72">
        <v>11</v>
      </c>
      <c r="F31" s="72">
        <v>12</v>
      </c>
      <c r="G31" s="72">
        <v>13</v>
      </c>
      <c r="H31" s="72">
        <v>4</v>
      </c>
      <c r="I31" s="72">
        <v>5</v>
      </c>
      <c r="J31" s="72">
        <v>6</v>
      </c>
      <c r="K31" s="72">
        <v>7</v>
      </c>
      <c r="L31" s="72">
        <v>8</v>
      </c>
      <c r="M31" s="72">
        <v>9</v>
      </c>
      <c r="N31" s="72">
        <v>10</v>
      </c>
      <c r="O31" s="72">
        <v>2</v>
      </c>
      <c r="P31" s="72">
        <v>3</v>
      </c>
      <c r="Q31" s="72">
        <v>4</v>
      </c>
      <c r="R31" s="72">
        <v>5</v>
      </c>
      <c r="S31" s="72">
        <v>6</v>
      </c>
      <c r="T31" s="72">
        <v>7</v>
      </c>
      <c r="U31" s="72">
        <v>8</v>
      </c>
    </row>
    <row r="32" spans="1:21" ht="12">
      <c r="A32" s="72">
        <v>14</v>
      </c>
      <c r="B32" s="72">
        <v>15</v>
      </c>
      <c r="C32" s="72">
        <v>16</v>
      </c>
      <c r="D32" s="72">
        <v>17</v>
      </c>
      <c r="E32" s="72">
        <v>18</v>
      </c>
      <c r="F32" s="72">
        <v>19</v>
      </c>
      <c r="G32" s="72">
        <v>20</v>
      </c>
      <c r="H32" s="72">
        <v>11</v>
      </c>
      <c r="I32" s="72">
        <v>12</v>
      </c>
      <c r="J32" s="72">
        <v>13</v>
      </c>
      <c r="K32" s="72">
        <v>14</v>
      </c>
      <c r="L32" s="72">
        <v>15</v>
      </c>
      <c r="M32" s="72">
        <v>16</v>
      </c>
      <c r="N32" s="72">
        <v>17</v>
      </c>
      <c r="O32" s="72">
        <v>9</v>
      </c>
      <c r="P32" s="72">
        <v>10</v>
      </c>
      <c r="Q32" s="72">
        <v>11</v>
      </c>
      <c r="R32" s="72">
        <v>12</v>
      </c>
      <c r="S32" s="72">
        <v>13</v>
      </c>
      <c r="T32" s="72">
        <v>14</v>
      </c>
      <c r="U32" s="72">
        <v>15</v>
      </c>
    </row>
    <row r="33" spans="1:21" ht="12">
      <c r="A33" s="72">
        <v>21</v>
      </c>
      <c r="B33" s="72">
        <v>22</v>
      </c>
      <c r="C33" s="72">
        <v>23</v>
      </c>
      <c r="D33" s="72">
        <v>24</v>
      </c>
      <c r="E33" s="72">
        <v>25</v>
      </c>
      <c r="F33" s="72">
        <v>26</v>
      </c>
      <c r="G33" s="72">
        <v>27</v>
      </c>
      <c r="H33" s="72">
        <v>18</v>
      </c>
      <c r="I33" s="72">
        <v>19</v>
      </c>
      <c r="J33" s="72">
        <v>20</v>
      </c>
      <c r="K33" s="72">
        <v>21</v>
      </c>
      <c r="L33" s="72">
        <v>22</v>
      </c>
      <c r="M33" s="72">
        <v>23</v>
      </c>
      <c r="N33" s="72">
        <v>24</v>
      </c>
      <c r="O33" s="72">
        <v>16</v>
      </c>
      <c r="P33" s="72">
        <v>17</v>
      </c>
      <c r="Q33" s="72">
        <v>18</v>
      </c>
      <c r="R33" s="72">
        <v>19</v>
      </c>
      <c r="S33" s="72">
        <v>20</v>
      </c>
      <c r="T33" s="72">
        <v>21</v>
      </c>
      <c r="U33" s="72">
        <v>22</v>
      </c>
    </row>
    <row r="34" spans="1:21" ht="12">
      <c r="A34" s="72">
        <v>28</v>
      </c>
      <c r="B34" s="72">
        <v>29</v>
      </c>
      <c r="C34" s="72">
        <v>30</v>
      </c>
      <c r="D34" s="72">
        <v>31</v>
      </c>
      <c r="E34" s="72" t="s">
        <v>73</v>
      </c>
      <c r="F34" s="72" t="s">
        <v>73</v>
      </c>
      <c r="G34" s="72" t="s">
        <v>73</v>
      </c>
      <c r="H34" s="72">
        <v>25</v>
      </c>
      <c r="I34" s="72">
        <v>26</v>
      </c>
      <c r="J34" s="72">
        <v>27</v>
      </c>
      <c r="K34" s="72">
        <v>28</v>
      </c>
      <c r="L34" s="72">
        <v>29</v>
      </c>
      <c r="M34" s="72">
        <v>30</v>
      </c>
      <c r="N34" s="72" t="s">
        <v>73</v>
      </c>
      <c r="O34" s="72">
        <v>23</v>
      </c>
      <c r="P34" s="72">
        <v>24</v>
      </c>
      <c r="Q34" s="72">
        <v>25</v>
      </c>
      <c r="R34" s="72">
        <v>26</v>
      </c>
      <c r="S34" s="72">
        <v>27</v>
      </c>
      <c r="T34" s="72">
        <v>28</v>
      </c>
      <c r="U34" s="72">
        <v>29</v>
      </c>
    </row>
    <row r="35" spans="1:21" ht="12">
      <c r="A35" s="72" t="s">
        <v>73</v>
      </c>
      <c r="B35" s="72" t="s">
        <v>73</v>
      </c>
      <c r="C35" s="72" t="s">
        <v>73</v>
      </c>
      <c r="D35" s="72" t="s">
        <v>73</v>
      </c>
      <c r="E35" s="72" t="s">
        <v>73</v>
      </c>
      <c r="F35" s="72" t="s">
        <v>73</v>
      </c>
      <c r="G35" s="72" t="s">
        <v>73</v>
      </c>
      <c r="H35" s="72" t="s">
        <v>73</v>
      </c>
      <c r="I35" s="72" t="s">
        <v>73</v>
      </c>
      <c r="J35" s="72" t="s">
        <v>73</v>
      </c>
      <c r="K35" s="72" t="s">
        <v>73</v>
      </c>
      <c r="L35" s="72" t="s">
        <v>73</v>
      </c>
      <c r="M35" s="72" t="s">
        <v>73</v>
      </c>
      <c r="N35" s="72" t="s">
        <v>73</v>
      </c>
      <c r="O35" s="72">
        <v>30</v>
      </c>
      <c r="P35" s="72">
        <v>31</v>
      </c>
      <c r="Q35" s="72" t="s">
        <v>73</v>
      </c>
      <c r="R35" s="72" t="s">
        <v>73</v>
      </c>
      <c r="S35" s="72" t="s">
        <v>73</v>
      </c>
      <c r="T35" s="72" t="s">
        <v>73</v>
      </c>
      <c r="U35" s="72" t="s">
        <v>73</v>
      </c>
    </row>
  </sheetData>
  <sheetProtection/>
  <conditionalFormatting sqref="A3:U8 A12:U17 A21:U26 A30:U35">
    <cfRule type="cellIs" priority="1" dxfId="0" operator="equal" stopIfTrue="1">
      <formula>""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/>
  <headerFooter alignWithMargins="0">
    <oddFooter>&amp;L&amp;G&amp;C&amp;G&amp;R&amp;G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20"/>
  <sheetViews>
    <sheetView zoomScalePageLayoutView="0" workbookViewId="0" topLeftCell="A1">
      <selection activeCell="B25" sqref="B25"/>
    </sheetView>
  </sheetViews>
  <sheetFormatPr defaultColWidth="11.421875" defaultRowHeight="12.75"/>
  <cols>
    <col min="1" max="1" width="37.00390625" style="0" customWidth="1"/>
    <col min="2" max="2" width="43.8515625" style="0" customWidth="1"/>
  </cols>
  <sheetData>
    <row r="2" spans="1:2" ht="18">
      <c r="A2" s="93" t="s">
        <v>24</v>
      </c>
      <c r="B2" s="93"/>
    </row>
    <row r="4" spans="1:2" ht="21.75" customHeight="1">
      <c r="A4" s="63" t="s">
        <v>56</v>
      </c>
      <c r="B4" s="12"/>
    </row>
    <row r="5" spans="1:2" ht="12">
      <c r="A5" s="63" t="s">
        <v>57</v>
      </c>
      <c r="B5" s="12"/>
    </row>
    <row r="6" spans="1:2" ht="12">
      <c r="A6" s="63" t="s">
        <v>60</v>
      </c>
      <c r="B6" s="12"/>
    </row>
    <row r="7" spans="1:2" ht="12">
      <c r="A7" s="63" t="s">
        <v>61</v>
      </c>
      <c r="B7" s="12"/>
    </row>
    <row r="8" spans="1:2" ht="12">
      <c r="A8" s="63" t="s">
        <v>62</v>
      </c>
      <c r="B8" s="12"/>
    </row>
    <row r="10" spans="1:2" ht="19.5" customHeight="1">
      <c r="A10" s="63" t="s">
        <v>58</v>
      </c>
      <c r="B10" s="12"/>
    </row>
    <row r="11" spans="1:2" ht="12">
      <c r="A11" s="63" t="s">
        <v>57</v>
      </c>
      <c r="B11" s="12"/>
    </row>
    <row r="12" spans="1:2" ht="12">
      <c r="A12" s="63" t="s">
        <v>60</v>
      </c>
      <c r="B12" s="12"/>
    </row>
    <row r="13" spans="1:2" ht="12">
      <c r="A13" s="63" t="s">
        <v>61</v>
      </c>
      <c r="B13" s="12"/>
    </row>
    <row r="14" spans="1:2" ht="12">
      <c r="A14" s="63" t="s">
        <v>62</v>
      </c>
      <c r="B14" s="12"/>
    </row>
    <row r="16" spans="1:2" ht="20.25" customHeight="1">
      <c r="A16" s="63" t="s">
        <v>59</v>
      </c>
      <c r="B16" s="12"/>
    </row>
    <row r="17" spans="1:2" ht="12">
      <c r="A17" s="63" t="s">
        <v>57</v>
      </c>
      <c r="B17" s="12"/>
    </row>
    <row r="18" spans="1:2" ht="12">
      <c r="A18" s="63" t="s">
        <v>60</v>
      </c>
      <c r="B18" s="12"/>
    </row>
    <row r="19" spans="1:2" ht="12">
      <c r="A19" s="63" t="s">
        <v>61</v>
      </c>
      <c r="B19" s="12"/>
    </row>
    <row r="20" spans="1:2" ht="12">
      <c r="A20" s="63" t="s">
        <v>62</v>
      </c>
      <c r="B20" s="12"/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portrait" paperSize="9"/>
  <headerFooter alignWithMargins="0">
    <oddFooter>&amp;L&amp;G&amp;C&amp;G&amp;R&amp;G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</dc:creator>
  <cp:keywords/>
  <dc:description/>
  <cp:lastModifiedBy>Romain Bardin</cp:lastModifiedBy>
  <cp:lastPrinted>2014-02-07T15:23:25Z</cp:lastPrinted>
  <dcterms:created xsi:type="dcterms:W3CDTF">2003-12-12T11:37:21Z</dcterms:created>
  <dcterms:modified xsi:type="dcterms:W3CDTF">2015-07-29T15:32:41Z</dcterms:modified>
  <cp:category/>
  <cp:version/>
  <cp:contentType/>
  <cp:contentStatus/>
</cp:coreProperties>
</file>